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说明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<sst xmlns="http://schemas.openxmlformats.org/spreadsheetml/2006/main" count="154" uniqueCount="102">
  <si>
    <t>符合调剂条件人员名单</t>
  </si>
  <si>
    <t>序号</t>
  </si>
  <si>
    <t>岗位</t>
  </si>
  <si>
    <t>岗位代码</t>
  </si>
  <si>
    <t>准考证号码</t>
  </si>
  <si>
    <t>笔试成绩</t>
  </si>
  <si>
    <t>面试成绩</t>
  </si>
  <si>
    <t>总成绩                     （笔试成绩*50%+面试成绩*50%）</t>
  </si>
  <si>
    <t>医学影像    （B超）</t>
  </si>
  <si>
    <t>A030213028</t>
  </si>
  <si>
    <t>20135770302997</t>
  </si>
  <si>
    <t>68</t>
  </si>
  <si>
    <t>76.29</t>
  </si>
  <si>
    <t>20135770302991</t>
  </si>
  <si>
    <t>73.79</t>
  </si>
  <si>
    <t>20135770302995</t>
  </si>
  <si>
    <t>72.33</t>
  </si>
  <si>
    <t>A030213021</t>
  </si>
  <si>
    <t>20135770302992</t>
  </si>
  <si>
    <t>64</t>
  </si>
  <si>
    <t>72.48</t>
  </si>
  <si>
    <t>医学影像   （放射）</t>
  </si>
  <si>
    <t>A030213022</t>
  </si>
  <si>
    <t>20135770302985</t>
  </si>
  <si>
    <t>69</t>
  </si>
  <si>
    <t>73.80</t>
  </si>
  <si>
    <t>公共卫生</t>
  </si>
  <si>
    <t>A030213011</t>
  </si>
  <si>
    <t>20135770202917</t>
  </si>
  <si>
    <t>80</t>
  </si>
  <si>
    <t>74.48</t>
  </si>
  <si>
    <t>A030213002</t>
  </si>
  <si>
    <t>20135770202921</t>
  </si>
  <si>
    <t>70</t>
  </si>
  <si>
    <t>77.16</t>
  </si>
  <si>
    <t>骨科康复</t>
  </si>
  <si>
    <t>A030213019</t>
  </si>
  <si>
    <t>20135770101926</t>
  </si>
  <si>
    <t>67</t>
  </si>
  <si>
    <t>72.64</t>
  </si>
  <si>
    <t>中医针灸推拿</t>
  </si>
  <si>
    <t>A030213037</t>
  </si>
  <si>
    <t>20135770805513</t>
  </si>
  <si>
    <t>65</t>
  </si>
  <si>
    <t>74.98</t>
  </si>
  <si>
    <t>20135770805489</t>
  </si>
  <si>
    <t>60</t>
  </si>
  <si>
    <t>临床医学   （全科或内科）</t>
  </si>
  <si>
    <t>A030213009</t>
  </si>
  <si>
    <t>20135770101889</t>
  </si>
  <si>
    <t>75</t>
  </si>
  <si>
    <t>72.66</t>
  </si>
  <si>
    <t>临床医学   （全科或妇科）</t>
  </si>
  <si>
    <t>A030213005</t>
  </si>
  <si>
    <t>20135770101910</t>
  </si>
  <si>
    <t>73</t>
  </si>
  <si>
    <t>72.81</t>
  </si>
  <si>
    <t>A030213017</t>
  </si>
  <si>
    <t>20135770101870</t>
  </si>
  <si>
    <t>70.27</t>
  </si>
  <si>
    <t>20135770101943</t>
  </si>
  <si>
    <t>71.55</t>
  </si>
  <si>
    <t>20135770101965</t>
  </si>
  <si>
    <t>75.36</t>
  </si>
  <si>
    <t>A030213003</t>
  </si>
  <si>
    <t>20135770101898</t>
  </si>
  <si>
    <t>74.59</t>
  </si>
  <si>
    <t>20135770101970</t>
  </si>
  <si>
    <t>74</t>
  </si>
  <si>
    <t>68.05</t>
  </si>
  <si>
    <t>A030213032</t>
  </si>
  <si>
    <t>20135770101866</t>
  </si>
  <si>
    <t>73.73</t>
  </si>
  <si>
    <t>20135770101938</t>
  </si>
  <si>
    <t>74.39</t>
  </si>
  <si>
    <t>20135770101971</t>
  </si>
  <si>
    <t>66</t>
  </si>
  <si>
    <t>72.09</t>
  </si>
  <si>
    <t>20135770101821</t>
  </si>
  <si>
    <t>70.82</t>
  </si>
  <si>
    <t>20135770101832</t>
  </si>
  <si>
    <t>63</t>
  </si>
  <si>
    <t>临床医学   （全科或内科）</t>
  </si>
  <si>
    <t>A030213012</t>
  </si>
  <si>
    <t>20135770101864</t>
  </si>
  <si>
    <t>70.15</t>
  </si>
  <si>
    <t>20135770101880</t>
  </si>
  <si>
    <t>71.93</t>
  </si>
  <si>
    <t>20135770101859</t>
  </si>
  <si>
    <t>69.59</t>
  </si>
  <si>
    <t>20135770101876</t>
  </si>
  <si>
    <t>68.27</t>
  </si>
  <si>
    <t>临床医学    （全科或内科）</t>
  </si>
  <si>
    <t>20135770101928</t>
  </si>
  <si>
    <t>71.61</t>
  </si>
  <si>
    <t>20135770101863</t>
  </si>
  <si>
    <t>70.86</t>
  </si>
  <si>
    <t>A030213040</t>
  </si>
  <si>
    <t>20135770101883</t>
  </si>
  <si>
    <t>62</t>
  </si>
  <si>
    <t>70.14</t>
  </si>
  <si>
    <t>www.med126.com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</si>
</sst>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 quotePrefix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1" t="s">
        <v>101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G28" sqref="G28"/>
    </sheetView>
  </sheetViews>
  <sheetFormatPr defaultColWidth="9.00390625" defaultRowHeight="14.25"/>
  <cols>
    <col min="1" max="1" width="5.875" style="9" customWidth="1"/>
    <col min="4" max="4" width="11.875" style="0" customWidth="1"/>
    <col min="5" max="5" width="6.625" style="0" customWidth="1"/>
    <col min="6" max="6" width="7.125" style="0" customWidth="1"/>
    <col min="7" max="7" width="23.375" style="0" customWidth="1"/>
  </cols>
  <sheetData>
    <row r="1" spans="1:7" ht="27" customHeight="1">
      <c r="A1" s="10" t="s">
        <v>0</v>
      </c>
      <c r="B1" s="10"/>
      <c r="C1" s="10"/>
      <c r="D1" s="10"/>
      <c r="E1" s="10"/>
      <c r="F1" s="10"/>
      <c r="G1" s="10"/>
    </row>
    <row r="2" spans="1:7" ht="27.75" customHeight="1">
      <c r="A2" s="1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4" t="s">
        <v>7</v>
      </c>
    </row>
    <row r="3" spans="1:8" s="9" customFormat="1" ht="29.25" customHeight="1">
      <c r="A3" s="5">
        <v>1</v>
      </c>
      <c r="B3" s="5" t="s">
        <v>8</v>
      </c>
      <c r="C3" s="5" t="s">
        <v>9</v>
      </c>
      <c r="D3" s="5" t="s">
        <v>10</v>
      </c>
      <c r="E3" s="6" t="s">
        <v>11</v>
      </c>
      <c r="F3" s="5" t="s">
        <v>12</v>
      </c>
      <c r="G3" s="7">
        <v>72.145</v>
      </c>
      <c r="H3" s="8"/>
    </row>
    <row r="4" spans="1:8" s="9" customFormat="1" ht="29.25" customHeight="1">
      <c r="A4" s="5">
        <v>2</v>
      </c>
      <c r="B4" s="5" t="s">
        <v>8</v>
      </c>
      <c r="C4" s="5" t="s">
        <v>9</v>
      </c>
      <c r="D4" s="5" t="s">
        <v>13</v>
      </c>
      <c r="E4" s="6" t="s">
        <v>11</v>
      </c>
      <c r="F4" s="5" t="s">
        <v>14</v>
      </c>
      <c r="G4" s="7">
        <v>70.895</v>
      </c>
      <c r="H4" s="8"/>
    </row>
    <row r="5" spans="1:8" s="9" customFormat="1" ht="29.25" customHeight="1">
      <c r="A5" s="5">
        <v>3</v>
      </c>
      <c r="B5" s="5" t="s">
        <v>8</v>
      </c>
      <c r="C5" s="5" t="s">
        <v>9</v>
      </c>
      <c r="D5" s="5" t="s">
        <v>15</v>
      </c>
      <c r="E5" s="6" t="s">
        <v>11</v>
      </c>
      <c r="F5" s="5" t="s">
        <v>16</v>
      </c>
      <c r="G5" s="7">
        <v>70.165</v>
      </c>
      <c r="H5" s="8"/>
    </row>
    <row r="6" spans="1:8" s="9" customFormat="1" ht="29.25" customHeight="1">
      <c r="A6" s="5">
        <v>4</v>
      </c>
      <c r="B6" s="5" t="s">
        <v>8</v>
      </c>
      <c r="C6" s="5" t="s">
        <v>17</v>
      </c>
      <c r="D6" s="5" t="s">
        <v>18</v>
      </c>
      <c r="E6" s="6" t="s">
        <v>19</v>
      </c>
      <c r="F6" s="5" t="s">
        <v>20</v>
      </c>
      <c r="G6" s="7">
        <f aca="true" t="shared" si="0" ref="G6:G31">E6*0.5+F6*0.5</f>
        <v>68.24000000000001</v>
      </c>
      <c r="H6" s="8"/>
    </row>
    <row r="7" spans="1:8" s="9" customFormat="1" ht="29.25" customHeight="1">
      <c r="A7" s="5">
        <v>5</v>
      </c>
      <c r="B7" s="5" t="s">
        <v>21</v>
      </c>
      <c r="C7" s="5" t="s">
        <v>22</v>
      </c>
      <c r="D7" s="5" t="s">
        <v>23</v>
      </c>
      <c r="E7" s="6" t="s">
        <v>24</v>
      </c>
      <c r="F7" s="5" t="s">
        <v>25</v>
      </c>
      <c r="G7" s="7">
        <f t="shared" si="0"/>
        <v>71.4</v>
      </c>
      <c r="H7" s="8"/>
    </row>
    <row r="8" spans="1:8" s="9" customFormat="1" ht="29.25" customHeight="1">
      <c r="A8" s="5">
        <v>6</v>
      </c>
      <c r="B8" s="5" t="s">
        <v>26</v>
      </c>
      <c r="C8" s="5" t="s">
        <v>27</v>
      </c>
      <c r="D8" s="5" t="s">
        <v>28</v>
      </c>
      <c r="E8" s="6" t="s">
        <v>29</v>
      </c>
      <c r="F8" s="5" t="s">
        <v>30</v>
      </c>
      <c r="G8" s="7">
        <f>E8*0.5+F8*0.5</f>
        <v>77.24000000000001</v>
      </c>
      <c r="H8" s="8"/>
    </row>
    <row r="9" spans="1:8" s="9" customFormat="1" ht="29.25" customHeight="1">
      <c r="A9" s="5">
        <v>7</v>
      </c>
      <c r="B9" s="5" t="s">
        <v>26</v>
      </c>
      <c r="C9" s="5" t="s">
        <v>31</v>
      </c>
      <c r="D9" s="5" t="s">
        <v>32</v>
      </c>
      <c r="E9" s="6" t="s">
        <v>33</v>
      </c>
      <c r="F9" s="5" t="s">
        <v>34</v>
      </c>
      <c r="G9" s="7">
        <f t="shared" si="0"/>
        <v>73.58</v>
      </c>
      <c r="H9" s="8"/>
    </row>
    <row r="10" spans="1:8" s="9" customFormat="1" ht="29.25" customHeight="1">
      <c r="A10" s="5">
        <v>8</v>
      </c>
      <c r="B10" s="5" t="s">
        <v>35</v>
      </c>
      <c r="C10" s="5" t="s">
        <v>36</v>
      </c>
      <c r="D10" s="5" t="s">
        <v>37</v>
      </c>
      <c r="E10" s="6" t="s">
        <v>38</v>
      </c>
      <c r="F10" s="5" t="s">
        <v>39</v>
      </c>
      <c r="G10" s="7">
        <f t="shared" si="0"/>
        <v>69.82</v>
      </c>
      <c r="H10" s="8"/>
    </row>
    <row r="11" spans="1:8" s="9" customFormat="1" ht="29.25" customHeight="1">
      <c r="A11" s="5">
        <v>9</v>
      </c>
      <c r="B11" s="5" t="s">
        <v>40</v>
      </c>
      <c r="C11" s="5" t="s">
        <v>41</v>
      </c>
      <c r="D11" s="5" t="s">
        <v>42</v>
      </c>
      <c r="E11" s="6" t="s">
        <v>43</v>
      </c>
      <c r="F11" s="5" t="s">
        <v>44</v>
      </c>
      <c r="G11" s="7">
        <f t="shared" si="0"/>
        <v>69.99000000000001</v>
      </c>
      <c r="H11" s="8"/>
    </row>
    <row r="12" spans="1:8" s="9" customFormat="1" ht="29.25" customHeight="1">
      <c r="A12" s="5">
        <v>10</v>
      </c>
      <c r="B12" s="5" t="s">
        <v>40</v>
      </c>
      <c r="C12" s="5" t="s">
        <v>41</v>
      </c>
      <c r="D12" s="5" t="s">
        <v>45</v>
      </c>
      <c r="E12" s="6" t="s">
        <v>46</v>
      </c>
      <c r="F12" s="5" t="s">
        <v>44</v>
      </c>
      <c r="G12" s="7">
        <f t="shared" si="0"/>
        <v>67.49000000000001</v>
      </c>
      <c r="H12" s="8"/>
    </row>
    <row r="13" spans="1:8" s="9" customFormat="1" ht="29.25" customHeight="1">
      <c r="A13" s="5">
        <v>11</v>
      </c>
      <c r="B13" s="5" t="s">
        <v>47</v>
      </c>
      <c r="C13" s="5" t="s">
        <v>48</v>
      </c>
      <c r="D13" s="5" t="s">
        <v>49</v>
      </c>
      <c r="E13" s="6" t="s">
        <v>50</v>
      </c>
      <c r="F13" s="5" t="s">
        <v>51</v>
      </c>
      <c r="G13" s="7">
        <f t="shared" si="0"/>
        <v>73.83</v>
      </c>
      <c r="H13" s="8"/>
    </row>
    <row r="14" spans="1:8" s="9" customFormat="1" ht="29.25" customHeight="1">
      <c r="A14" s="5">
        <v>12</v>
      </c>
      <c r="B14" s="5" t="s">
        <v>52</v>
      </c>
      <c r="C14" s="5" t="s">
        <v>53</v>
      </c>
      <c r="D14" s="5" t="s">
        <v>54</v>
      </c>
      <c r="E14" s="6" t="s">
        <v>55</v>
      </c>
      <c r="F14" s="5" t="s">
        <v>56</v>
      </c>
      <c r="G14" s="7">
        <f t="shared" si="0"/>
        <v>72.905</v>
      </c>
      <c r="H14" s="8"/>
    </row>
    <row r="15" spans="1:8" s="9" customFormat="1" ht="29.25" customHeight="1">
      <c r="A15" s="5">
        <v>13</v>
      </c>
      <c r="B15" s="5" t="s">
        <v>47</v>
      </c>
      <c r="C15" s="5" t="s">
        <v>57</v>
      </c>
      <c r="D15" s="5" t="s">
        <v>58</v>
      </c>
      <c r="E15" s="6" t="s">
        <v>50</v>
      </c>
      <c r="F15" s="5" t="s">
        <v>59</v>
      </c>
      <c r="G15" s="7">
        <f t="shared" si="0"/>
        <v>72.63499999999999</v>
      </c>
      <c r="H15" s="8"/>
    </row>
    <row r="16" spans="1:8" s="9" customFormat="1" ht="29.25" customHeight="1">
      <c r="A16" s="5">
        <v>14</v>
      </c>
      <c r="B16" s="5" t="s">
        <v>52</v>
      </c>
      <c r="C16" s="5" t="s">
        <v>53</v>
      </c>
      <c r="D16" s="5" t="s">
        <v>60</v>
      </c>
      <c r="E16" s="6" t="s">
        <v>55</v>
      </c>
      <c r="F16" s="5" t="s">
        <v>61</v>
      </c>
      <c r="G16" s="7">
        <f t="shared" si="0"/>
        <v>72.275</v>
      </c>
      <c r="H16" s="8"/>
    </row>
    <row r="17" spans="1:8" s="9" customFormat="1" ht="29.25" customHeight="1">
      <c r="A17" s="5">
        <v>15</v>
      </c>
      <c r="B17" s="5" t="s">
        <v>47</v>
      </c>
      <c r="C17" s="5" t="s">
        <v>57</v>
      </c>
      <c r="D17" s="5" t="s">
        <v>62</v>
      </c>
      <c r="E17" s="6" t="s">
        <v>24</v>
      </c>
      <c r="F17" s="5" t="s">
        <v>63</v>
      </c>
      <c r="G17" s="7">
        <f t="shared" si="0"/>
        <v>72.18</v>
      </c>
      <c r="H17" s="8"/>
    </row>
    <row r="18" spans="1:8" s="9" customFormat="1" ht="29.25" customHeight="1">
      <c r="A18" s="5">
        <v>16</v>
      </c>
      <c r="B18" s="5" t="s">
        <v>47</v>
      </c>
      <c r="C18" s="5" t="s">
        <v>64</v>
      </c>
      <c r="D18" s="5" t="s">
        <v>65</v>
      </c>
      <c r="E18" s="6" t="s">
        <v>11</v>
      </c>
      <c r="F18" s="5" t="s">
        <v>66</v>
      </c>
      <c r="G18" s="7">
        <f t="shared" si="0"/>
        <v>71.295</v>
      </c>
      <c r="H18" s="8"/>
    </row>
    <row r="19" spans="1:8" s="9" customFormat="1" ht="29.25" customHeight="1">
      <c r="A19" s="5">
        <v>17</v>
      </c>
      <c r="B19" s="5" t="s">
        <v>47</v>
      </c>
      <c r="C19" s="5" t="s">
        <v>64</v>
      </c>
      <c r="D19" s="5" t="s">
        <v>67</v>
      </c>
      <c r="E19" s="6" t="s">
        <v>68</v>
      </c>
      <c r="F19" s="5" t="s">
        <v>69</v>
      </c>
      <c r="G19" s="7">
        <f t="shared" si="0"/>
        <v>71.025</v>
      </c>
      <c r="H19" s="8"/>
    </row>
    <row r="20" spans="1:7" s="9" customFormat="1" ht="29.25" customHeight="1">
      <c r="A20" s="5">
        <v>18</v>
      </c>
      <c r="B20" s="5" t="s">
        <v>47</v>
      </c>
      <c r="C20" s="5" t="s">
        <v>70</v>
      </c>
      <c r="D20" s="5" t="s">
        <v>71</v>
      </c>
      <c r="E20" s="6" t="s">
        <v>38</v>
      </c>
      <c r="F20" s="5" t="s">
        <v>72</v>
      </c>
      <c r="G20" s="7">
        <f t="shared" si="0"/>
        <v>70.36500000000001</v>
      </c>
    </row>
    <row r="21" spans="1:7" s="9" customFormat="1" ht="29.25" customHeight="1">
      <c r="A21" s="5">
        <v>19</v>
      </c>
      <c r="B21" s="5" t="s">
        <v>47</v>
      </c>
      <c r="C21" s="5" t="s">
        <v>57</v>
      </c>
      <c r="D21" s="5" t="s">
        <v>73</v>
      </c>
      <c r="E21" s="6" t="s">
        <v>43</v>
      </c>
      <c r="F21" s="5" t="s">
        <v>74</v>
      </c>
      <c r="G21" s="7">
        <f t="shared" si="0"/>
        <v>69.695</v>
      </c>
    </row>
    <row r="22" spans="1:7" s="9" customFormat="1" ht="29.25" customHeight="1">
      <c r="A22" s="5">
        <v>20</v>
      </c>
      <c r="B22" s="5" t="s">
        <v>47</v>
      </c>
      <c r="C22" s="5" t="s">
        <v>57</v>
      </c>
      <c r="D22" s="5" t="s">
        <v>75</v>
      </c>
      <c r="E22" s="6" t="s">
        <v>76</v>
      </c>
      <c r="F22" s="5" t="s">
        <v>77</v>
      </c>
      <c r="G22" s="7">
        <f t="shared" si="0"/>
        <v>69.045</v>
      </c>
    </row>
    <row r="23" spans="1:7" s="9" customFormat="1" ht="29.25" customHeight="1">
      <c r="A23" s="5">
        <v>21</v>
      </c>
      <c r="B23" s="5" t="s">
        <v>47</v>
      </c>
      <c r="C23" s="5" t="s">
        <v>57</v>
      </c>
      <c r="D23" s="5" t="s">
        <v>78</v>
      </c>
      <c r="E23" s="6" t="s">
        <v>38</v>
      </c>
      <c r="F23" s="5" t="s">
        <v>79</v>
      </c>
      <c r="G23" s="7">
        <f t="shared" si="0"/>
        <v>68.91</v>
      </c>
    </row>
    <row r="24" spans="1:7" s="9" customFormat="1" ht="29.25" customHeight="1">
      <c r="A24" s="5">
        <v>22</v>
      </c>
      <c r="B24" s="5" t="s">
        <v>47</v>
      </c>
      <c r="C24" s="5" t="s">
        <v>70</v>
      </c>
      <c r="D24" s="5" t="s">
        <v>80</v>
      </c>
      <c r="E24" s="6" t="s">
        <v>81</v>
      </c>
      <c r="F24" s="5" t="s">
        <v>66</v>
      </c>
      <c r="G24" s="7">
        <f t="shared" si="0"/>
        <v>68.795</v>
      </c>
    </row>
    <row r="25" spans="1:7" s="9" customFormat="1" ht="29.25" customHeight="1">
      <c r="A25" s="5">
        <v>23</v>
      </c>
      <c r="B25" s="1" t="s">
        <v>82</v>
      </c>
      <c r="C25" s="5" t="s">
        <v>83</v>
      </c>
      <c r="D25" s="5" t="s">
        <v>84</v>
      </c>
      <c r="E25" s="6" t="s">
        <v>38</v>
      </c>
      <c r="F25" s="5" t="s">
        <v>85</v>
      </c>
      <c r="G25" s="7">
        <f t="shared" si="0"/>
        <v>68.575</v>
      </c>
    </row>
    <row r="26" spans="1:7" s="9" customFormat="1" ht="29.25" customHeight="1">
      <c r="A26" s="5">
        <v>24</v>
      </c>
      <c r="B26" s="5" t="s">
        <v>47</v>
      </c>
      <c r="C26" s="5" t="s">
        <v>48</v>
      </c>
      <c r="D26" s="5" t="s">
        <v>86</v>
      </c>
      <c r="E26" s="6" t="s">
        <v>43</v>
      </c>
      <c r="F26" s="5" t="s">
        <v>87</v>
      </c>
      <c r="G26" s="7">
        <f t="shared" si="0"/>
        <v>68.465</v>
      </c>
    </row>
    <row r="27" spans="1:7" s="9" customFormat="1" ht="29.25" customHeight="1">
      <c r="A27" s="5">
        <v>25</v>
      </c>
      <c r="B27" s="5" t="s">
        <v>47</v>
      </c>
      <c r="C27" s="5" t="s">
        <v>70</v>
      </c>
      <c r="D27" s="5" t="s">
        <v>88</v>
      </c>
      <c r="E27" s="6" t="s">
        <v>76</v>
      </c>
      <c r="F27" s="5" t="s">
        <v>89</v>
      </c>
      <c r="G27" s="7">
        <f t="shared" si="0"/>
        <v>67.795</v>
      </c>
    </row>
    <row r="28" spans="1:7" s="9" customFormat="1" ht="33.75">
      <c r="A28" s="5">
        <v>26</v>
      </c>
      <c r="B28" s="5" t="s">
        <v>47</v>
      </c>
      <c r="C28" s="5" t="s">
        <v>57</v>
      </c>
      <c r="D28" s="5" t="s">
        <v>90</v>
      </c>
      <c r="E28" s="6" t="s">
        <v>38</v>
      </c>
      <c r="F28" s="5" t="s">
        <v>91</v>
      </c>
      <c r="G28" s="7">
        <f t="shared" si="0"/>
        <v>67.63499999999999</v>
      </c>
    </row>
    <row r="29" spans="1:7" s="9" customFormat="1" ht="33.75">
      <c r="A29" s="5">
        <v>27</v>
      </c>
      <c r="B29" s="1" t="s">
        <v>92</v>
      </c>
      <c r="C29" s="5" t="s">
        <v>83</v>
      </c>
      <c r="D29" s="5" t="s">
        <v>93</v>
      </c>
      <c r="E29" s="6" t="s">
        <v>81</v>
      </c>
      <c r="F29" s="5" t="s">
        <v>94</v>
      </c>
      <c r="G29" s="7">
        <f t="shared" si="0"/>
        <v>67.305</v>
      </c>
    </row>
    <row r="30" spans="1:7" s="9" customFormat="1" ht="33.75">
      <c r="A30" s="5">
        <v>28</v>
      </c>
      <c r="B30" s="5" t="s">
        <v>47</v>
      </c>
      <c r="C30" s="5" t="s">
        <v>70</v>
      </c>
      <c r="D30" s="5" t="s">
        <v>95</v>
      </c>
      <c r="E30" s="6" t="s">
        <v>81</v>
      </c>
      <c r="F30" s="5" t="s">
        <v>96</v>
      </c>
      <c r="G30" s="7">
        <f t="shared" si="0"/>
        <v>66.93</v>
      </c>
    </row>
    <row r="31" spans="1:7" s="9" customFormat="1" ht="33.75">
      <c r="A31" s="5">
        <v>29</v>
      </c>
      <c r="B31" s="5" t="s">
        <v>52</v>
      </c>
      <c r="C31" s="5" t="s">
        <v>97</v>
      </c>
      <c r="D31" s="5" t="s">
        <v>98</v>
      </c>
      <c r="E31" s="6" t="s">
        <v>99</v>
      </c>
      <c r="F31" s="5" t="s">
        <v>100</v>
      </c>
      <c r="G31" s="7">
        <f t="shared" si="0"/>
        <v>66.07</v>
      </c>
    </row>
    <row r="32" s="9" customFormat="1" ht="14.25"/>
    <row r="33" s="9" customFormat="1" ht="14.25"/>
    <row r="34" s="9" customFormat="1" ht="14.25"/>
    <row r="35" s="9" customFormat="1" ht="14.25"/>
    <row r="36" s="9" customFormat="1" ht="14.25"/>
    <row r="37" s="9" customFormat="1" ht="14.25"/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张恩琴</dc:creator>
  <cp:keywords/>
  <dc:description/>
  <cp:lastModifiedBy>微软用户</cp:lastModifiedBy>
  <dcterms:created xsi:type="dcterms:W3CDTF">2013-05-17T11:03:35Z</dcterms:created>
  <dcterms:modified xsi:type="dcterms:W3CDTF">2013-06-27T09:31:24Z</dcterms:modified>
  <cp:category/>
  <cp:version/>
  <cp:contentType/>
  <cp:contentStatus/>
</cp:coreProperties>
</file>