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0905" activeTab="1"/>
  </bookViews>
  <sheets>
    <sheet name="说明" sheetId="1" r:id="rId1"/>
    <sheet name="Sheet1" sheetId="2" r:id="rId2"/>
    <sheet name="Sheet2" sheetId="3" r:id="rId3"/>
    <sheet name="Sheet3" sheetId="4" r:id="rId4"/>
  </sheets>
  <definedNames>
    <definedName name="_xlnm.Print_Titles" localSheetId="2">'Sheet2'!$5:$5</definedName>
  </definedNames>
  <calcPr fullCalcOnLoad="1"/>
</workbook>
</file>

<file path=xl/sharedStrings.xml><?xml version="1.0" encoding="utf-8"?>
<sst xmlns="http://schemas.openxmlformats.org/spreadsheetml/2006/main" count="131" uniqueCount="129">
  <si>
    <t>行政区划</t>
  </si>
  <si>
    <t>乡镇卫生院</t>
  </si>
  <si>
    <t>社区卫生服务中心</t>
  </si>
  <si>
    <t>江汉区</t>
  </si>
  <si>
    <t>桥口区</t>
  </si>
  <si>
    <t>汉阳区</t>
  </si>
  <si>
    <t>武昌区</t>
  </si>
  <si>
    <t>青山区</t>
  </si>
  <si>
    <t>洪山区</t>
  </si>
  <si>
    <t>江夏区</t>
  </si>
  <si>
    <t>东西湖区</t>
  </si>
  <si>
    <t>新洲区</t>
  </si>
  <si>
    <t>蔡甸区</t>
  </si>
  <si>
    <t>汉南区</t>
  </si>
  <si>
    <t>总计</t>
  </si>
  <si>
    <t>2008年武汉市各区乡镇卫生院社区卫生服务中心中医科建设完成情况</t>
  </si>
  <si>
    <t>江岸区</t>
  </si>
  <si>
    <t>黄陂区</t>
  </si>
  <si>
    <t>经济技术开发区</t>
  </si>
  <si>
    <t>东湖新技术开发区</t>
  </si>
  <si>
    <t>乡镇卫生院中医科完成数</t>
  </si>
  <si>
    <t>社区卫生服务中心中医科完成数</t>
  </si>
  <si>
    <t>武昌区</t>
  </si>
  <si>
    <t>杨园街第一社区卫生服务中心</t>
  </si>
  <si>
    <t>杨园街第二社区卫生服务中心</t>
  </si>
  <si>
    <t>首义路街社区卫生服务中心</t>
  </si>
  <si>
    <t>中华路街社区卫生服务中心</t>
  </si>
  <si>
    <t>积玉桥街社区卫生服务中心</t>
  </si>
  <si>
    <t>水果湖街社区卫生服务中心</t>
  </si>
  <si>
    <t>南湖街社区卫生服务中心</t>
  </si>
  <si>
    <t>紫阳街社区卫生服务中心</t>
  </si>
  <si>
    <t>洪山区</t>
  </si>
  <si>
    <t>珞南街社区卫生服务中心</t>
  </si>
  <si>
    <t>珞南街第二社区卫生服务中心</t>
  </si>
  <si>
    <t>珞南街第三社区卫生服务中心</t>
  </si>
  <si>
    <t>珞南街第四社区卫生服务中心</t>
  </si>
  <si>
    <t>关山街第一社区卫生服务中心</t>
  </si>
  <si>
    <t>关山街第二社区卫生服务中心</t>
  </si>
  <si>
    <t>关山街第三社区卫生服务中心</t>
  </si>
  <si>
    <t>狮子山街社区卫生服务中心</t>
  </si>
  <si>
    <t>狮子山街第二社区卫生服务中心</t>
  </si>
  <si>
    <t>葛化街社区卫生服务中心</t>
  </si>
  <si>
    <t>洪山街社区卫生服务中心</t>
  </si>
  <si>
    <t>和平街社区卫生服务中心</t>
  </si>
  <si>
    <t>张家湾街社区卫生服务中心</t>
  </si>
  <si>
    <t>青山区</t>
  </si>
  <si>
    <t>红钢城街社区卫生服务中心</t>
  </si>
  <si>
    <t>厂前街社区卫生服务中心</t>
  </si>
  <si>
    <t>钢都花园社区卫生服务中心</t>
  </si>
  <si>
    <t>青山镇街社区卫生服务中心</t>
  </si>
  <si>
    <t>江汉区</t>
  </si>
  <si>
    <t>硚口区</t>
  </si>
  <si>
    <t>易家墩街社区卫生服务中心</t>
  </si>
  <si>
    <t>韩家墩街社区卫生服务中心</t>
  </si>
  <si>
    <t>荣华崇仁街社区卫生服务中心</t>
  </si>
  <si>
    <t>二七街社区卫生服务中心</t>
  </si>
  <si>
    <t>花桥街第一社区卫生服务中心</t>
  </si>
  <si>
    <t>上海街社区卫生服务中心</t>
  </si>
  <si>
    <t>二桥街社区卫生服务中心</t>
  </si>
  <si>
    <t>翠微街社区卫生服务中心</t>
  </si>
  <si>
    <t>五里墩街社区卫生服务中心</t>
  </si>
  <si>
    <t>建桥街社区卫生服务中心</t>
  </si>
  <si>
    <t>月湖街社区卫生服务中心</t>
  </si>
  <si>
    <t>东湖高新开发区</t>
  </si>
  <si>
    <t>东湖高新区豹澥乡镇卫生院</t>
  </si>
  <si>
    <t>经济技术开发区</t>
  </si>
  <si>
    <t>武汉经济技术开发区军山街乡镇卫生院</t>
  </si>
  <si>
    <t>江夏区</t>
  </si>
  <si>
    <t>东西湖区</t>
  </si>
  <si>
    <t>慈惠街卫生院</t>
  </si>
  <si>
    <t>走马岭街卫生院</t>
  </si>
  <si>
    <t>金银湖街卫生院</t>
  </si>
  <si>
    <t>新沟镇街卫生院</t>
  </si>
  <si>
    <t>将军路街卫生院</t>
  </si>
  <si>
    <t>汉南区</t>
  </si>
  <si>
    <t>邓南中心卫生院</t>
  </si>
  <si>
    <t>新洲区</t>
  </si>
  <si>
    <t>徐古中心卫生院</t>
  </si>
  <si>
    <t>邾城街卫生院</t>
  </si>
  <si>
    <t>旧街中心卫生院</t>
  </si>
  <si>
    <t>阳逻街卫生院</t>
  </si>
  <si>
    <t>仓埠中心卫生院</t>
  </si>
  <si>
    <t>汪集中心卫生院</t>
  </si>
  <si>
    <t>黄陂区</t>
  </si>
  <si>
    <t>附件</t>
  </si>
  <si>
    <t>所 属 区</t>
  </si>
  <si>
    <t>建 设 单 位</t>
  </si>
  <si>
    <t>黄鹤楼街社区卫生服务中心</t>
  </si>
  <si>
    <t>关山街邮科院社区卫生服务站中心</t>
  </si>
  <si>
    <t>建设乡卫生院</t>
  </si>
  <si>
    <t>新沟桥街社区卫生服务中心</t>
  </si>
  <si>
    <t>武东街东区社区卫生服务中心</t>
  </si>
  <si>
    <t>红卫路街社区卫生中心</t>
  </si>
  <si>
    <t>前进街社区卫生服务中心</t>
  </si>
  <si>
    <t>汉兴街社区卫生服务中心</t>
  </si>
  <si>
    <t>长青街社区卫生服务中心</t>
  </si>
  <si>
    <t>万松街社区卫生服务中心</t>
  </si>
  <si>
    <t>新华街社区卫生服务中心</t>
  </si>
  <si>
    <t>民意街社区卫生服务中心</t>
  </si>
  <si>
    <t>江岸区</t>
  </si>
  <si>
    <t>四唯街社区卫生服务中心</t>
  </si>
  <si>
    <t>车站街社区卫生服务中心</t>
  </si>
  <si>
    <t>汉阳区</t>
  </si>
  <si>
    <t>鹦鹉街社区卫生服务中心</t>
  </si>
  <si>
    <t>武汉经济技术开发区沌阳街乡镇卫生院</t>
  </si>
  <si>
    <t>江夏区纸坊街社区卫生服务中心</t>
  </si>
  <si>
    <t>江夏区五里界镇卫生院</t>
  </si>
  <si>
    <t>江夏区大桥新区卫生院</t>
  </si>
  <si>
    <t>江夏区湖泗镇卫生院</t>
  </si>
  <si>
    <t>江夏区金口街中心卫生院</t>
  </si>
  <si>
    <t>蔡甸街卫生院</t>
  </si>
  <si>
    <t>奓山街卫生院</t>
  </si>
  <si>
    <t>消泗乡卫生院</t>
  </si>
  <si>
    <t>侏儒街卫生院</t>
  </si>
  <si>
    <t>永安街卫生院</t>
  </si>
  <si>
    <t>大集街卫生院</t>
  </si>
  <si>
    <t>索河镇卫生院</t>
  </si>
  <si>
    <t>张湾街卫生院</t>
  </si>
  <si>
    <t>双柳街卫生院</t>
  </si>
  <si>
    <t>长岭镇中心卫生院</t>
  </si>
  <si>
    <t>横店街中心卫生院</t>
  </si>
  <si>
    <t>六指街中心卫生院</t>
  </si>
  <si>
    <t>李集镇卫生院</t>
  </si>
  <si>
    <t>武湖街卫生院</t>
  </si>
  <si>
    <t>前川街卫生院</t>
  </si>
  <si>
    <t>前川街环城社区卫生服务中心</t>
  </si>
  <si>
    <t>武汉市乡镇卫生院和社区卫生服务中心中医科建设合格单位</t>
  </si>
  <si>
    <t>蔡甸区</t>
  </si>
  <si>
    <t>www.med126.com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</si>
</sst>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10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6"/>
      <name val="宋体"/>
      <family val="0"/>
    </font>
    <font>
      <sz val="16"/>
      <name val="黑体"/>
      <family val="0"/>
    </font>
    <font>
      <sz val="16"/>
      <color indexed="10"/>
      <name val="宋体"/>
      <family val="0"/>
    </font>
    <font>
      <sz val="14"/>
      <name val="宋体"/>
      <family val="0"/>
    </font>
    <font>
      <sz val="16"/>
      <name val="仿宋_GB2312"/>
      <family val="3"/>
    </font>
    <font>
      <sz val="18"/>
      <name val="宋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7">
    <xf numFmtId="0" fontId="0" fillId="0" borderId="0" xfId="0" applyAlignment="1">
      <alignment vertical="center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6" fillId="0" borderId="1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Border="1" applyAlignment="1">
      <alignment vertical="center"/>
    </xf>
    <xf numFmtId="0" fontId="9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4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vertical="center"/>
    </xf>
  </cellXfs>
  <cellStyles count="8">
    <cellStyle name="Normal" xfId="0"/>
    <cellStyle name="Percent" xfId="15"/>
    <cellStyle name="Hyperlink" xfId="16"/>
    <cellStyle name="Currency" xfId="17"/>
    <cellStyle name="Currency [0]" xfId="18"/>
    <cellStyle name="Comma" xfId="19"/>
    <cellStyle name="Comma [0]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cols>
    <col min="1" max="1" width="200.625" style="0" customWidth="1"/>
  </cols>
  <sheetData>
    <row r="1" ht="60" customHeight="1">
      <c r="A1" s="16" t="s">
        <v>128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9"/>
  <sheetViews>
    <sheetView tabSelected="1" workbookViewId="0" topLeftCell="A1">
      <selection activeCell="E3" sqref="E3"/>
    </sheetView>
  </sheetViews>
  <sheetFormatPr defaultColWidth="9.00390625" defaultRowHeight="14.25"/>
  <cols>
    <col min="1" max="1" width="22.50390625" style="0" customWidth="1"/>
    <col min="2" max="2" width="14.50390625" style="0" customWidth="1"/>
    <col min="3" max="3" width="16.875" style="0" customWidth="1"/>
    <col min="4" max="4" width="13.00390625" style="0" customWidth="1"/>
    <col min="5" max="5" width="21.25390625" style="0" customWidth="1"/>
  </cols>
  <sheetData>
    <row r="1" s="11" customFormat="1" ht="20.25">
      <c r="A1" s="10" t="s">
        <v>15</v>
      </c>
    </row>
    <row r="3" spans="1:5" ht="43.5" customHeight="1">
      <c r="A3" s="1" t="s">
        <v>0</v>
      </c>
      <c r="B3" s="1" t="s">
        <v>1</v>
      </c>
      <c r="C3" s="1" t="s">
        <v>20</v>
      </c>
      <c r="D3" s="1" t="s">
        <v>2</v>
      </c>
      <c r="E3" s="1" t="s">
        <v>21</v>
      </c>
    </row>
    <row r="4" spans="1:5" ht="20.25">
      <c r="A4" s="3" t="s">
        <v>16</v>
      </c>
      <c r="B4" s="3">
        <v>0</v>
      </c>
      <c r="C4" s="3">
        <v>0</v>
      </c>
      <c r="D4" s="3">
        <v>18</v>
      </c>
      <c r="E4" s="3">
        <v>5</v>
      </c>
    </row>
    <row r="5" spans="1:5" ht="20.25">
      <c r="A5" s="2" t="s">
        <v>3</v>
      </c>
      <c r="B5" s="2">
        <v>0</v>
      </c>
      <c r="C5" s="2">
        <v>0</v>
      </c>
      <c r="D5" s="2">
        <v>14</v>
      </c>
      <c r="E5" s="2">
        <v>7</v>
      </c>
    </row>
    <row r="6" spans="1:5" ht="20.25">
      <c r="A6" s="2" t="s">
        <v>4</v>
      </c>
      <c r="B6" s="2">
        <v>0</v>
      </c>
      <c r="C6" s="2">
        <v>0</v>
      </c>
      <c r="D6" s="2">
        <v>10</v>
      </c>
      <c r="E6" s="2">
        <v>3</v>
      </c>
    </row>
    <row r="7" spans="1:5" ht="20.25">
      <c r="A7" s="2" t="s">
        <v>5</v>
      </c>
      <c r="B7" s="2">
        <v>2</v>
      </c>
      <c r="C7" s="2">
        <v>0</v>
      </c>
      <c r="D7" s="2">
        <v>9</v>
      </c>
      <c r="E7" s="2">
        <v>6</v>
      </c>
    </row>
    <row r="8" spans="1:5" ht="20.25">
      <c r="A8" s="2" t="s">
        <v>6</v>
      </c>
      <c r="B8" s="2">
        <v>0</v>
      </c>
      <c r="C8" s="2">
        <v>0</v>
      </c>
      <c r="D8" s="2">
        <v>17</v>
      </c>
      <c r="E8" s="2">
        <v>9</v>
      </c>
    </row>
    <row r="9" spans="1:5" ht="20.25">
      <c r="A9" s="2" t="s">
        <v>7</v>
      </c>
      <c r="B9" s="2">
        <v>0</v>
      </c>
      <c r="C9" s="2">
        <v>0</v>
      </c>
      <c r="D9" s="2">
        <v>14</v>
      </c>
      <c r="E9" s="2">
        <v>7</v>
      </c>
    </row>
    <row r="10" spans="1:5" ht="20.25">
      <c r="A10" s="2" t="s">
        <v>8</v>
      </c>
      <c r="B10" s="2">
        <v>6</v>
      </c>
      <c r="C10" s="2">
        <v>1</v>
      </c>
      <c r="D10" s="2">
        <v>15</v>
      </c>
      <c r="E10" s="2">
        <v>14</v>
      </c>
    </row>
    <row r="11" spans="1:5" ht="20.25">
      <c r="A11" s="2" t="s">
        <v>9</v>
      </c>
      <c r="B11" s="2">
        <v>13</v>
      </c>
      <c r="C11" s="2">
        <v>4</v>
      </c>
      <c r="D11" s="2">
        <v>2</v>
      </c>
      <c r="E11" s="2">
        <v>1</v>
      </c>
    </row>
    <row r="12" spans="1:5" ht="20.25">
      <c r="A12" s="2" t="s">
        <v>10</v>
      </c>
      <c r="B12" s="2">
        <v>13</v>
      </c>
      <c r="C12" s="2">
        <v>5</v>
      </c>
      <c r="D12" s="2">
        <v>3</v>
      </c>
      <c r="E12" s="2">
        <v>0</v>
      </c>
    </row>
    <row r="13" spans="1:5" ht="20.25">
      <c r="A13" s="3" t="s">
        <v>17</v>
      </c>
      <c r="B13" s="3">
        <v>17</v>
      </c>
      <c r="C13" s="3">
        <v>6</v>
      </c>
      <c r="D13" s="3">
        <v>2</v>
      </c>
      <c r="E13" s="3">
        <v>1</v>
      </c>
    </row>
    <row r="14" spans="1:5" ht="20.25">
      <c r="A14" s="2" t="s">
        <v>11</v>
      </c>
      <c r="B14" s="2">
        <v>14</v>
      </c>
      <c r="C14" s="2">
        <v>7</v>
      </c>
      <c r="D14" s="2">
        <v>2</v>
      </c>
      <c r="E14" s="2">
        <v>0</v>
      </c>
    </row>
    <row r="15" spans="1:5" ht="20.25">
      <c r="A15" s="2" t="s">
        <v>12</v>
      </c>
      <c r="B15" s="2">
        <v>11</v>
      </c>
      <c r="C15" s="2">
        <v>8</v>
      </c>
      <c r="D15" s="2">
        <v>0</v>
      </c>
      <c r="E15" s="2">
        <v>0</v>
      </c>
    </row>
    <row r="16" spans="1:5" ht="20.25">
      <c r="A16" s="2" t="s">
        <v>13</v>
      </c>
      <c r="B16" s="2">
        <v>4</v>
      </c>
      <c r="C16" s="2">
        <v>1</v>
      </c>
      <c r="D16" s="2">
        <v>0</v>
      </c>
      <c r="E16" s="2">
        <v>0</v>
      </c>
    </row>
    <row r="17" spans="1:5" ht="20.25">
      <c r="A17" s="2" t="s">
        <v>18</v>
      </c>
      <c r="B17" s="2">
        <v>2</v>
      </c>
      <c r="C17" s="2">
        <v>2</v>
      </c>
      <c r="D17" s="2">
        <v>3</v>
      </c>
      <c r="E17" s="2">
        <v>0</v>
      </c>
    </row>
    <row r="18" spans="1:5" ht="20.25">
      <c r="A18" s="2" t="s">
        <v>19</v>
      </c>
      <c r="B18" s="2">
        <v>2</v>
      </c>
      <c r="C18" s="2">
        <v>1</v>
      </c>
      <c r="D18" s="2">
        <v>1</v>
      </c>
      <c r="E18" s="2">
        <v>0</v>
      </c>
    </row>
    <row r="19" spans="1:5" ht="20.25">
      <c r="A19" s="2" t="s">
        <v>14</v>
      </c>
      <c r="B19" s="2">
        <f>SUM(B4:B18)</f>
        <v>84</v>
      </c>
      <c r="C19" s="2">
        <f>SUM(C4:C18)</f>
        <v>35</v>
      </c>
      <c r="D19" s="2">
        <f>SUM(D4:D18)</f>
        <v>110</v>
      </c>
      <c r="E19" s="2">
        <f>SUM(E4:E18)</f>
        <v>53</v>
      </c>
    </row>
  </sheetData>
  <mergeCells count="1">
    <mergeCell ref="A1:IV1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93"/>
  <sheetViews>
    <sheetView workbookViewId="0" topLeftCell="A1">
      <selection activeCell="A87" sqref="A87:A93"/>
    </sheetView>
  </sheetViews>
  <sheetFormatPr defaultColWidth="9.00390625" defaultRowHeight="14.25"/>
  <cols>
    <col min="1" max="1" width="17.625" style="0" customWidth="1"/>
    <col min="2" max="2" width="62.875" style="0" customWidth="1"/>
    <col min="3" max="3" width="3.50390625" style="0" customWidth="1"/>
  </cols>
  <sheetData>
    <row r="1" ht="21.75" customHeight="1">
      <c r="A1" s="4" t="s">
        <v>84</v>
      </c>
    </row>
    <row r="2" ht="6" customHeight="1">
      <c r="A2" s="4"/>
    </row>
    <row r="3" spans="1:2" s="5" customFormat="1" ht="22.5">
      <c r="A3" s="15" t="s">
        <v>126</v>
      </c>
      <c r="B3" s="15"/>
    </row>
    <row r="4" ht="7.5" customHeight="1"/>
    <row r="5" spans="1:2" s="6" customFormat="1" ht="21.75" customHeight="1">
      <c r="A5" s="9" t="s">
        <v>85</v>
      </c>
      <c r="B5" s="9" t="s">
        <v>86</v>
      </c>
    </row>
    <row r="6" spans="1:2" s="6" customFormat="1" ht="18.75">
      <c r="A6" s="12" t="s">
        <v>22</v>
      </c>
      <c r="B6" s="9" t="s">
        <v>23</v>
      </c>
    </row>
    <row r="7" spans="1:2" s="6" customFormat="1" ht="18.75">
      <c r="A7" s="14"/>
      <c r="B7" s="9" t="s">
        <v>24</v>
      </c>
    </row>
    <row r="8" spans="1:2" s="6" customFormat="1" ht="18.75">
      <c r="A8" s="14"/>
      <c r="B8" s="9" t="s">
        <v>25</v>
      </c>
    </row>
    <row r="9" spans="1:2" s="6" customFormat="1" ht="18.75">
      <c r="A9" s="14"/>
      <c r="B9" s="9" t="s">
        <v>26</v>
      </c>
    </row>
    <row r="10" spans="1:5" s="6" customFormat="1" ht="22.5">
      <c r="A10" s="14"/>
      <c r="B10" s="9" t="s">
        <v>27</v>
      </c>
      <c r="E10" s="7"/>
    </row>
    <row r="11" spans="1:2" s="6" customFormat="1" ht="18.75">
      <c r="A11" s="14"/>
      <c r="B11" s="9" t="s">
        <v>28</v>
      </c>
    </row>
    <row r="12" spans="1:2" s="6" customFormat="1" ht="18.75">
      <c r="A12" s="14"/>
      <c r="B12" s="9" t="s">
        <v>29</v>
      </c>
    </row>
    <row r="13" spans="1:4" s="6" customFormat="1" ht="22.5">
      <c r="A13" s="14"/>
      <c r="B13" s="9" t="s">
        <v>30</v>
      </c>
      <c r="D13" s="7"/>
    </row>
    <row r="14" spans="1:2" s="6" customFormat="1" ht="18.75">
      <c r="A14" s="13"/>
      <c r="B14" s="9" t="s">
        <v>87</v>
      </c>
    </row>
    <row r="15" spans="1:2" s="6" customFormat="1" ht="18.75">
      <c r="A15" s="12" t="s">
        <v>31</v>
      </c>
      <c r="B15" s="9" t="s">
        <v>32</v>
      </c>
    </row>
    <row r="16" spans="1:2" s="6" customFormat="1" ht="18.75">
      <c r="A16" s="14"/>
      <c r="B16" s="9" t="s">
        <v>33</v>
      </c>
    </row>
    <row r="17" spans="1:6" s="6" customFormat="1" ht="20.25">
      <c r="A17" s="14"/>
      <c r="B17" s="9" t="s">
        <v>34</v>
      </c>
      <c r="F17" s="8"/>
    </row>
    <row r="18" spans="1:2" s="6" customFormat="1" ht="18.75">
      <c r="A18" s="14"/>
      <c r="B18" s="9" t="s">
        <v>35</v>
      </c>
    </row>
    <row r="19" spans="1:2" s="6" customFormat="1" ht="18.75">
      <c r="A19" s="14"/>
      <c r="B19" s="9" t="s">
        <v>36</v>
      </c>
    </row>
    <row r="20" spans="1:2" s="6" customFormat="1" ht="18.75">
      <c r="A20" s="14"/>
      <c r="B20" s="9" t="s">
        <v>37</v>
      </c>
    </row>
    <row r="21" spans="1:2" s="6" customFormat="1" ht="18.75">
      <c r="A21" s="14"/>
      <c r="B21" s="9" t="s">
        <v>38</v>
      </c>
    </row>
    <row r="22" spans="1:2" s="6" customFormat="1" ht="18.75">
      <c r="A22" s="14"/>
      <c r="B22" s="9" t="s">
        <v>88</v>
      </c>
    </row>
    <row r="23" spans="1:2" s="6" customFormat="1" ht="18.75">
      <c r="A23" s="14"/>
      <c r="B23" s="9" t="s">
        <v>39</v>
      </c>
    </row>
    <row r="24" spans="1:2" s="6" customFormat="1" ht="18.75">
      <c r="A24" s="14"/>
      <c r="B24" s="9" t="s">
        <v>40</v>
      </c>
    </row>
    <row r="25" spans="1:2" s="6" customFormat="1" ht="18.75">
      <c r="A25" s="14"/>
      <c r="B25" s="9" t="s">
        <v>41</v>
      </c>
    </row>
    <row r="26" spans="1:2" s="6" customFormat="1" ht="18.75">
      <c r="A26" s="14"/>
      <c r="B26" s="9" t="s">
        <v>42</v>
      </c>
    </row>
    <row r="27" spans="1:2" s="6" customFormat="1" ht="18.75">
      <c r="A27" s="14"/>
      <c r="B27" s="9" t="s">
        <v>43</v>
      </c>
    </row>
    <row r="28" spans="1:2" s="6" customFormat="1" ht="18.75">
      <c r="A28" s="14"/>
      <c r="B28" s="9" t="s">
        <v>44</v>
      </c>
    </row>
    <row r="29" spans="1:2" s="6" customFormat="1" ht="18.75">
      <c r="A29" s="13"/>
      <c r="B29" s="9" t="s">
        <v>89</v>
      </c>
    </row>
    <row r="30" spans="1:2" s="6" customFormat="1" ht="18.75">
      <c r="A30" s="12" t="s">
        <v>45</v>
      </c>
      <c r="B30" s="9" t="s">
        <v>46</v>
      </c>
    </row>
    <row r="31" spans="1:2" s="6" customFormat="1" ht="18.75">
      <c r="A31" s="14"/>
      <c r="B31" s="9" t="s">
        <v>47</v>
      </c>
    </row>
    <row r="32" spans="1:2" s="6" customFormat="1" ht="18.75">
      <c r="A32" s="14"/>
      <c r="B32" s="9" t="s">
        <v>48</v>
      </c>
    </row>
    <row r="33" spans="1:2" s="6" customFormat="1" ht="18.75">
      <c r="A33" s="14"/>
      <c r="B33" s="9" t="s">
        <v>49</v>
      </c>
    </row>
    <row r="34" spans="1:2" s="6" customFormat="1" ht="18.75">
      <c r="A34" s="14"/>
      <c r="B34" s="9" t="s">
        <v>90</v>
      </c>
    </row>
    <row r="35" spans="1:2" s="6" customFormat="1" ht="18.75">
      <c r="A35" s="14"/>
      <c r="B35" s="9" t="s">
        <v>91</v>
      </c>
    </row>
    <row r="36" spans="1:2" s="6" customFormat="1" ht="18.75">
      <c r="A36" s="13"/>
      <c r="B36" s="9" t="s">
        <v>92</v>
      </c>
    </row>
    <row r="37" spans="1:2" s="6" customFormat="1" ht="18.75">
      <c r="A37" s="12" t="s">
        <v>50</v>
      </c>
      <c r="B37" s="9" t="s">
        <v>93</v>
      </c>
    </row>
    <row r="38" spans="1:2" s="6" customFormat="1" ht="18.75">
      <c r="A38" s="14"/>
      <c r="B38" s="9" t="s">
        <v>94</v>
      </c>
    </row>
    <row r="39" spans="1:2" s="6" customFormat="1" ht="18.75">
      <c r="A39" s="14"/>
      <c r="B39" s="9" t="s">
        <v>95</v>
      </c>
    </row>
    <row r="40" spans="1:2" s="6" customFormat="1" ht="18.75">
      <c r="A40" s="14"/>
      <c r="B40" s="9" t="s">
        <v>96</v>
      </c>
    </row>
    <row r="41" spans="1:2" s="6" customFormat="1" ht="18.75">
      <c r="A41" s="14"/>
      <c r="B41" s="9" t="s">
        <v>97</v>
      </c>
    </row>
    <row r="42" spans="1:2" s="6" customFormat="1" ht="18.75">
      <c r="A42" s="14"/>
      <c r="B42" s="9" t="s">
        <v>98</v>
      </c>
    </row>
    <row r="43" spans="1:2" s="6" customFormat="1" ht="18.75">
      <c r="A43" s="13"/>
      <c r="B43" s="9" t="s">
        <v>93</v>
      </c>
    </row>
    <row r="44" spans="1:2" s="6" customFormat="1" ht="18.75">
      <c r="A44" s="12" t="s">
        <v>51</v>
      </c>
      <c r="B44" s="9" t="s">
        <v>52</v>
      </c>
    </row>
    <row r="45" spans="1:2" s="6" customFormat="1" ht="18.75">
      <c r="A45" s="14"/>
      <c r="B45" s="9" t="s">
        <v>53</v>
      </c>
    </row>
    <row r="46" spans="1:2" s="6" customFormat="1" ht="18.75">
      <c r="A46" s="13"/>
      <c r="B46" s="9" t="s">
        <v>54</v>
      </c>
    </row>
    <row r="47" spans="1:2" s="6" customFormat="1" ht="18.75">
      <c r="A47" s="12" t="s">
        <v>99</v>
      </c>
      <c r="B47" s="9" t="s">
        <v>55</v>
      </c>
    </row>
    <row r="48" spans="1:2" s="6" customFormat="1" ht="18.75">
      <c r="A48" s="14"/>
      <c r="B48" s="9" t="s">
        <v>56</v>
      </c>
    </row>
    <row r="49" spans="1:2" s="6" customFormat="1" ht="18.75">
      <c r="A49" s="14"/>
      <c r="B49" s="9" t="s">
        <v>57</v>
      </c>
    </row>
    <row r="50" spans="1:2" s="6" customFormat="1" ht="18.75">
      <c r="A50" s="14"/>
      <c r="B50" s="9" t="s">
        <v>100</v>
      </c>
    </row>
    <row r="51" spans="1:2" s="6" customFormat="1" ht="18.75">
      <c r="A51" s="13"/>
      <c r="B51" s="9" t="s">
        <v>101</v>
      </c>
    </row>
    <row r="52" spans="1:2" s="6" customFormat="1" ht="18.75">
      <c r="A52" s="12" t="s">
        <v>102</v>
      </c>
      <c r="B52" s="9" t="s">
        <v>58</v>
      </c>
    </row>
    <row r="53" spans="1:2" s="6" customFormat="1" ht="18.75">
      <c r="A53" s="14"/>
      <c r="B53" s="9" t="s">
        <v>59</v>
      </c>
    </row>
    <row r="54" spans="1:2" s="6" customFormat="1" ht="18.75">
      <c r="A54" s="14"/>
      <c r="B54" s="9" t="s">
        <v>60</v>
      </c>
    </row>
    <row r="55" spans="1:2" s="6" customFormat="1" ht="18.75">
      <c r="A55" s="14"/>
      <c r="B55" s="9" t="s">
        <v>61</v>
      </c>
    </row>
    <row r="56" spans="1:2" s="6" customFormat="1" ht="18.75">
      <c r="A56" s="14"/>
      <c r="B56" s="9" t="s">
        <v>62</v>
      </c>
    </row>
    <row r="57" spans="1:2" s="6" customFormat="1" ht="18.75">
      <c r="A57" s="13"/>
      <c r="B57" s="9" t="s">
        <v>103</v>
      </c>
    </row>
    <row r="58" spans="1:2" s="6" customFormat="1" ht="18.75" customHeight="1">
      <c r="A58" s="9" t="s">
        <v>63</v>
      </c>
      <c r="B58" s="9" t="s">
        <v>64</v>
      </c>
    </row>
    <row r="59" spans="1:2" s="6" customFormat="1" ht="18.75" customHeight="1">
      <c r="A59" s="12" t="s">
        <v>65</v>
      </c>
      <c r="B59" s="9" t="s">
        <v>104</v>
      </c>
    </row>
    <row r="60" spans="1:2" s="6" customFormat="1" ht="18.75">
      <c r="A60" s="13"/>
      <c r="B60" s="9" t="s">
        <v>66</v>
      </c>
    </row>
    <row r="61" spans="1:2" s="6" customFormat="1" ht="18.75">
      <c r="A61" s="12" t="s">
        <v>67</v>
      </c>
      <c r="B61" s="9" t="s">
        <v>105</v>
      </c>
    </row>
    <row r="62" spans="1:2" s="6" customFormat="1" ht="18.75">
      <c r="A62" s="14"/>
      <c r="B62" s="9" t="s">
        <v>106</v>
      </c>
    </row>
    <row r="63" spans="1:2" s="6" customFormat="1" ht="18.75">
      <c r="A63" s="14"/>
      <c r="B63" s="9" t="s">
        <v>107</v>
      </c>
    </row>
    <row r="64" spans="1:2" s="6" customFormat="1" ht="18.75">
      <c r="A64" s="14"/>
      <c r="B64" s="9" t="s">
        <v>108</v>
      </c>
    </row>
    <row r="65" spans="1:2" s="6" customFormat="1" ht="18.75">
      <c r="A65" s="13"/>
      <c r="B65" s="9" t="s">
        <v>109</v>
      </c>
    </row>
    <row r="66" spans="1:2" s="6" customFormat="1" ht="18.75">
      <c r="A66" s="12" t="s">
        <v>127</v>
      </c>
      <c r="B66" s="9" t="s">
        <v>110</v>
      </c>
    </row>
    <row r="67" spans="1:2" s="6" customFormat="1" ht="18.75">
      <c r="A67" s="14"/>
      <c r="B67" s="9" t="s">
        <v>111</v>
      </c>
    </row>
    <row r="68" spans="1:2" s="6" customFormat="1" ht="18.75">
      <c r="A68" s="14"/>
      <c r="B68" s="9" t="s">
        <v>112</v>
      </c>
    </row>
    <row r="69" spans="1:2" s="6" customFormat="1" ht="18.75">
      <c r="A69" s="14"/>
      <c r="B69" s="9" t="s">
        <v>113</v>
      </c>
    </row>
    <row r="70" spans="1:2" s="6" customFormat="1" ht="18.75">
      <c r="A70" s="14"/>
      <c r="B70" s="9" t="s">
        <v>114</v>
      </c>
    </row>
    <row r="71" spans="1:2" s="6" customFormat="1" ht="18.75">
      <c r="A71" s="13"/>
      <c r="B71" s="9" t="s">
        <v>115</v>
      </c>
    </row>
    <row r="72" spans="1:2" s="6" customFormat="1" ht="18.75">
      <c r="A72" s="12" t="s">
        <v>127</v>
      </c>
      <c r="B72" s="9" t="s">
        <v>116</v>
      </c>
    </row>
    <row r="73" spans="1:2" s="6" customFormat="1" ht="18.75">
      <c r="A73" s="13"/>
      <c r="B73" s="9" t="s">
        <v>117</v>
      </c>
    </row>
    <row r="74" spans="1:2" s="6" customFormat="1" ht="18.75">
      <c r="A74" s="12" t="s">
        <v>68</v>
      </c>
      <c r="B74" s="9" t="s">
        <v>69</v>
      </c>
    </row>
    <row r="75" spans="1:2" s="6" customFormat="1" ht="18.75">
      <c r="A75" s="14"/>
      <c r="B75" s="9" t="s">
        <v>70</v>
      </c>
    </row>
    <row r="76" spans="1:2" s="6" customFormat="1" ht="18.75">
      <c r="A76" s="14"/>
      <c r="B76" s="9" t="s">
        <v>71</v>
      </c>
    </row>
    <row r="77" spans="1:2" s="6" customFormat="1" ht="18.75">
      <c r="A77" s="14"/>
      <c r="B77" s="9" t="s">
        <v>72</v>
      </c>
    </row>
    <row r="78" spans="1:2" s="6" customFormat="1" ht="18.75">
      <c r="A78" s="13"/>
      <c r="B78" s="9" t="s">
        <v>73</v>
      </c>
    </row>
    <row r="79" spans="1:2" s="6" customFormat="1" ht="18.75">
      <c r="A79" s="9" t="s">
        <v>74</v>
      </c>
      <c r="B79" s="9" t="s">
        <v>75</v>
      </c>
    </row>
    <row r="80" spans="1:2" s="6" customFormat="1" ht="18.75">
      <c r="A80" s="12" t="s">
        <v>76</v>
      </c>
      <c r="B80" s="9" t="s">
        <v>77</v>
      </c>
    </row>
    <row r="81" spans="1:2" s="6" customFormat="1" ht="18.75">
      <c r="A81" s="14"/>
      <c r="B81" s="9" t="s">
        <v>78</v>
      </c>
    </row>
    <row r="82" spans="1:2" s="6" customFormat="1" ht="18.75">
      <c r="A82" s="14"/>
      <c r="B82" s="9" t="s">
        <v>79</v>
      </c>
    </row>
    <row r="83" spans="1:2" s="6" customFormat="1" ht="18.75">
      <c r="A83" s="14"/>
      <c r="B83" s="9" t="s">
        <v>80</v>
      </c>
    </row>
    <row r="84" spans="1:2" s="6" customFormat="1" ht="18.75">
      <c r="A84" s="14"/>
      <c r="B84" s="9" t="s">
        <v>81</v>
      </c>
    </row>
    <row r="85" spans="1:2" s="6" customFormat="1" ht="18.75">
      <c r="A85" s="14"/>
      <c r="B85" s="9" t="s">
        <v>118</v>
      </c>
    </row>
    <row r="86" spans="1:2" s="6" customFormat="1" ht="18.75">
      <c r="A86" s="13"/>
      <c r="B86" s="9" t="s">
        <v>82</v>
      </c>
    </row>
    <row r="87" spans="1:2" s="6" customFormat="1" ht="18.75">
      <c r="A87" s="12" t="s">
        <v>83</v>
      </c>
      <c r="B87" s="9" t="s">
        <v>119</v>
      </c>
    </row>
    <row r="88" spans="1:2" s="6" customFormat="1" ht="18.75">
      <c r="A88" s="14"/>
      <c r="B88" s="9" t="s">
        <v>120</v>
      </c>
    </row>
    <row r="89" spans="1:2" s="6" customFormat="1" ht="18.75">
      <c r="A89" s="14"/>
      <c r="B89" s="9" t="s">
        <v>121</v>
      </c>
    </row>
    <row r="90" spans="1:2" s="6" customFormat="1" ht="18.75">
      <c r="A90" s="14"/>
      <c r="B90" s="9" t="s">
        <v>122</v>
      </c>
    </row>
    <row r="91" spans="1:2" s="6" customFormat="1" ht="18.75">
      <c r="A91" s="14"/>
      <c r="B91" s="9" t="s">
        <v>123</v>
      </c>
    </row>
    <row r="92" spans="1:2" s="6" customFormat="1" ht="18.75">
      <c r="A92" s="14"/>
      <c r="B92" s="9" t="s">
        <v>124</v>
      </c>
    </row>
    <row r="93" spans="1:2" s="6" customFormat="1" ht="18.75">
      <c r="A93" s="13"/>
      <c r="B93" s="9" t="s">
        <v>125</v>
      </c>
    </row>
  </sheetData>
  <mergeCells count="15">
    <mergeCell ref="A3:B3"/>
    <mergeCell ref="A6:A14"/>
    <mergeCell ref="A15:A29"/>
    <mergeCell ref="A30:A36"/>
    <mergeCell ref="A37:A43"/>
    <mergeCell ref="A44:A46"/>
    <mergeCell ref="A47:A51"/>
    <mergeCell ref="A52:A57"/>
    <mergeCell ref="A59:A60"/>
    <mergeCell ref="A61:A65"/>
    <mergeCell ref="A66:A71"/>
    <mergeCell ref="A72:A73"/>
    <mergeCell ref="A74:A78"/>
    <mergeCell ref="A80:A86"/>
    <mergeCell ref="A87:A93"/>
  </mergeCells>
  <printOptions/>
  <pageMargins left="0.9448818897637796" right="0.5905511811023623" top="0.984251968503937" bottom="0.984251968503937" header="0.5118110236220472" footer="0.5118110236220472"/>
  <pageSetup firstPageNumber="3" useFirstPageNumber="1" horizontalDpi="600" verticalDpi="600" orientation="portrait" paperSize="9" r:id="rId1"/>
  <headerFooter alignWithMargins="0">
    <oddFooter>&amp;C&amp;"Times New Roman,常规"&amp;10&amp;P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walkinnet</dc:creator>
  <cp:keywords/>
  <dc:description/>
  <cp:lastModifiedBy>微软用户</cp:lastModifiedBy>
  <cp:lastPrinted>2009-08-21T02:36:42Z</cp:lastPrinted>
  <dcterms:created xsi:type="dcterms:W3CDTF">2008-04-24T03:17:25Z</dcterms:created>
  <dcterms:modified xsi:type="dcterms:W3CDTF">2013-07-26T09:19:40Z</dcterms:modified>
  <cp:category/>
  <cp:version/>
  <cp:contentType/>
  <cp:contentStatus/>
</cp:coreProperties>
</file>