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170" activeTab="0"/>
  </bookViews>
  <sheets>
    <sheet name="说明" sheetId="1" r:id="rId1"/>
    <sheet name="Sheet1" sheetId="2" r:id="rId2"/>
    <sheet name="Sheet2" sheetId="3" r:id="rId3"/>
    <sheet name="Sheet3" sheetId="4" r:id="rId4"/>
  </sheets>
  <definedNames>
    <definedName name="_xlnm.Print_Titles" localSheetId="1">'Sheet1'!$2:$5</definedName>
  </definedNames>
  <calcPr fullCalcOnLoad="1"/>
</workbook>
</file>

<file path=xl/sharedStrings.xml><?xml version="1.0" encoding="utf-8"?>
<sst xmlns="http://schemas.openxmlformats.org/spreadsheetml/2006/main" count="258" uniqueCount="75">
  <si>
    <t>县（市、
区）</t>
  </si>
  <si>
    <t>乡镇卫生院名称</t>
  </si>
  <si>
    <t>乡镇卫生院简介</t>
  </si>
  <si>
    <t>卫生院现有医师人数</t>
  </si>
  <si>
    <t>计划
招聘
人数</t>
  </si>
  <si>
    <t>招聘条件</t>
  </si>
  <si>
    <t>备注</t>
  </si>
  <si>
    <t>执业助理医师</t>
  </si>
  <si>
    <t>执业医师</t>
  </si>
  <si>
    <t>执业
类别</t>
  </si>
  <si>
    <t>编内
人数</t>
  </si>
  <si>
    <t>编外
人数</t>
  </si>
  <si>
    <t>临床</t>
  </si>
  <si>
    <t>临床执业（助理）医师</t>
  </si>
  <si>
    <t>中医</t>
  </si>
  <si>
    <t>口腔</t>
  </si>
  <si>
    <t>公卫</t>
  </si>
  <si>
    <t>北川羌族自治县青片乡卫生院</t>
  </si>
  <si>
    <t>临床（中医、中西医结合）执业（助理）医师</t>
  </si>
  <si>
    <t>北川羌族自治县陈家坝中心卫生院</t>
  </si>
  <si>
    <t xml:space="preserve">临床执业（助理）医师 </t>
  </si>
  <si>
    <t>北川羌族自治县漩坪乡卫生院</t>
  </si>
  <si>
    <t>北川羌族自治县白坭乡卫生院</t>
  </si>
  <si>
    <t>青片乡位于县境西部，西与茂县为邻，北与松潘接壤，总人口约3850人，其中少数民族人口2765人，是小寨子沟风景区所在地。青片乡卫生院占地面积1700平方米，建筑面积约1500平方米，开设住院床位10张，硬件设施先进，布局合理。核定人员编制6名，有在编人员3名。</t>
  </si>
  <si>
    <t>北川羌族自治县开坪乡卫生院</t>
  </si>
  <si>
    <t>开坪乡位于禹里乡和小坝乡之间，全乡约3800余人，卫生院地震后由山东莱芜援建，业务用房970平方米，开设床位10张，布局合理、科室齐全，能开展公共卫生工作，处理常见病，多发病及部分危重疾病，是新农合定点医院。核定人员编制4名，有在编医务人员2名。</t>
  </si>
  <si>
    <t>桃龙乡地处北川县西部地区，人口3500余人。卫生院占地1024㎡，房屋建筑面积846㎡，广场374.4㎡，绿化面积52㎡，环境优美、布局合理、科室齐全，能开展公共卫生工作，处理常见病，多发病及部分危重疾病，是新农合定点医院。核定人员编制4名，有在编人员2名。</t>
  </si>
  <si>
    <t>北川羌族自治县</t>
  </si>
  <si>
    <t>合计</t>
  </si>
  <si>
    <t>北川羌族自治县桃龙藏族乡卫生院</t>
  </si>
  <si>
    <t>陈家坝中心卫生院是一所一级甲等医院，医院担负着本乡与周边邓家、桂溪、都坝、贯岭等乡镇4万余人口的医疗卫生与预防保健重任。医院建筑面积3240平方米，科室设置合理，医疗设备先进，核定人员编制20名，在编人员14人。</t>
  </si>
  <si>
    <t>白坭乡位于县境东北部，常住4600余人，其中少数民族人口3554人。乡卫生院有业务用房 780平方米，开设住院病床5张，科室布局合理、设备先进，核定人员编制5名，有在编人员3人。</t>
  </si>
  <si>
    <t>口腔执业（助理）医师</t>
  </si>
  <si>
    <t>附件：</t>
  </si>
  <si>
    <t>北川羌族自治县曲山乡卫生院</t>
  </si>
  <si>
    <t>北川羌族自治县曲山卫生院修建于任家坪(地震纪念馆所在地)、分门诊建于原邓家办事处（地震纪念馆后大门），占地面积1800平方米，总建筑面积1690平方米、其中任家坪1200平方米、门诊部（邓家）建筑面积490平方米，核定人员编制13名，在编人员8人，总服务人口约1.2万人。</t>
  </si>
  <si>
    <t>临床（中医、中西医结合、口腔）执业（助理）医师</t>
  </si>
  <si>
    <t>北川羌族自治县桂溪乡卫生院</t>
  </si>
  <si>
    <t>北川羌族自治县都坝乡卫生院</t>
  </si>
  <si>
    <t>北川羌族自治县都坝乡毗邻贯岭乡与白泥乡两乡之间，全乡幅员94公里、全乡现有6个行政村一个居委会、一个中心小学。有经济合作社32个、全乡服务人口2735人789户，卫生院于地震后重建，现有在编医务人员2名，临聘人员4名，开设病床4张。</t>
  </si>
  <si>
    <t>北川羌族自治县墩上乡卫生院</t>
  </si>
  <si>
    <t>墩上乡卫生院位于茂县、安县、北川三县交界处，东邻坝底乡，西邻禹里乡，全乡5个行政村和1个社区，约2050人，地震后由山东泰安援建，业务用房898平方米，开设床位10张，现有在编医务人员2名，临聘人员3名。</t>
  </si>
  <si>
    <t>北川羌族自治县马槽乡卫生院</t>
  </si>
  <si>
    <t>北川羌族自治县片口乡卫生院</t>
  </si>
  <si>
    <t>片口乡卫生院位于北川、平武、松潘三县结合部，是一所甲级卫生院，占地面积1326平方米，业务用房面积1694平方米（其中山东聊城援建业务综合楼和住院部1108平方米），该院承担本乡9个村，一个街道居委会以及平武县的泗洱乡，松潘县的白羊乡约一万余人的公共卫生及基本医疗服务。现有在编人员7名。</t>
  </si>
  <si>
    <t xml:space="preserve">具有良好的政治素质、思想品德和职业道德，无违法违纪行为；有强烈的事业心，愿意为农村卫生事业发展做贡献；身体健康；已取得执业（助理）医师资格，包括未注册的人员和退休人员；取得国家教育部门认可的医药卫生类中专及以上学历；年龄：男55周岁以下（即1958年3月25日以后出生人员），女50周岁以下（即1963年3月25日以后出生人员）。机关事业单位在编人员和在村级卫生机构工作的执业医师不列入招聘范围。
</t>
  </si>
  <si>
    <t>白马中心卫生院</t>
  </si>
  <si>
    <t>位于平武县白马藏族乡一所集医疗、急救、公共卫生服务为一体的综合型公立卫生院，现有职工2人。</t>
  </si>
  <si>
    <t>平南羌族乡卫生院</t>
  </si>
  <si>
    <t>位于平武县平南羌族乡，一所集医疗、急救、公共卫生服务为一体的综合型公立卫生院，现有职工4人。</t>
  </si>
  <si>
    <t>虎牙藏族乡卫生院</t>
  </si>
  <si>
    <t>位于平武县虎牙羌族乡，一所集医疗、急救、公共卫生服务为一体的综合型公立卫生院，现有职工3人。</t>
  </si>
  <si>
    <t>旧堡羌族乡卫生院</t>
  </si>
  <si>
    <t>位于平武县旧堡羌族乡，一所集医疗、急救、公共卫生服务为一体的综合型公立卫生院，现有职工4人。</t>
  </si>
  <si>
    <t>土城藏族乡卫生院</t>
  </si>
  <si>
    <t>位于平武县土城藏族乡，一所集医疗、急救、公共卫生服务为一体的综合型公立卫生院，现有职工5人。</t>
  </si>
  <si>
    <t>水观乡卫生院</t>
  </si>
  <si>
    <t>位于平武县水观乡，一所集医疗、急救、公共卫生服务为一体的综合型公立卫生院，现有职工2人。</t>
  </si>
  <si>
    <t>木座藏族乡卫生院</t>
  </si>
  <si>
    <t>位于九环线上，平武县木座藏族乡一所集医疗、急救、公共卫生服务为一体的综合型公立卫生院，现有职工2人。</t>
  </si>
  <si>
    <t>徐塘羌族乡卫生院</t>
  </si>
  <si>
    <t>位于徐塘羌族乡，现有职工4人，集医疗、急救、公共卫生服务为一体的综合性公立卫生院。</t>
  </si>
  <si>
    <t>水田羌族乡卫生院</t>
  </si>
  <si>
    <t>平武县水田羌族乡卫生院是一所集医疗、急救、公共卫生服务为一体的综合型公立卫生院，现有职工2人。</t>
  </si>
  <si>
    <t>平武县</t>
  </si>
  <si>
    <t>漩坪乡地处北川羌族自治县关内门户位置，人口9200余人。漩坪乡卫生院地处有“云中羌寨”“玫瑰谷”之称的漩坪乡新场镇之中，占地520平方米，建筑面积1320平方米。硬件设施先进，布局合理，核定人员编制8名，在编人员4名。</t>
  </si>
  <si>
    <t>北川羌族自治县桂溪乡位于北川南部，与平武、江油接壤，总人口约1.2万人。医院占地面积15亩，建筑使用面积2700平方米。是一所集医疗、防疫保健、健康教育、心理卫生咨询为一体的乡卫生院，是市级文明单位。核定人员编制10名，在编人员7人。</t>
  </si>
  <si>
    <t>马槽乡卫生院地处北川羌族自治县西部，坝底乡和白什乡之间，全乡7个行政村，2500余人。地震后马槽乡卫生院由山东省济宁市援建，占地面积约0.3亩，业务用房580平方米，开设床位5张，现有医务人员2名。</t>
  </si>
  <si>
    <t>2013年度四川省乡镇卫生院招聘执业医师项目招聘人员计划岗位需求信息统计表</t>
  </si>
  <si>
    <t>job.med126.com</t>
  </si>
  <si>
    <t>医学全在线</t>
  </si>
  <si>
    <t>www.med126.com</t>
  </si>
  <si>
    <t xml:space="preserve">bbs.med126.com </t>
  </si>
  <si>
    <t>国内大型医学考试网站。致力于为中国医务工作者提供动力，专注于医学考试培训、医学人文发展、医药数据标准建设。</t>
  </si>
  <si>
    <t xml:space="preserve">http://www.med126.com/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</si>
</sst>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5">
    <font>
      <sz val="12"/>
      <name val="宋体"/>
      <family val="0"/>
    </font>
    <font>
      <sz val="9"/>
      <name val="宋体"/>
      <family val="0"/>
    </font>
    <font>
      <sz val="18"/>
      <name val="黑体"/>
      <family val="0"/>
    </font>
    <font>
      <sz val="11"/>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protection/>
    </xf>
    <xf numFmtId="0" fontId="23"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62">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10" xfId="0" applyBorder="1" applyAlignment="1" applyProtection="1">
      <alignment horizontal="center" vertical="center" wrapText="1"/>
      <protection/>
    </xf>
    <xf numFmtId="0" fontId="4" fillId="0" borderId="10" xfId="0" applyFont="1" applyBorder="1" applyAlignment="1" applyProtection="1">
      <alignment vertical="center"/>
      <protection/>
    </xf>
    <xf numFmtId="0" fontId="0" fillId="0" borderId="10" xfId="0" applyFont="1" applyBorder="1" applyAlignment="1" applyProtection="1">
      <alignment horizontal="center"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3"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left" vertical="center"/>
      <protection/>
    </xf>
    <xf numFmtId="0" fontId="5" fillId="0" borderId="11" xfId="0" applyFont="1" applyBorder="1" applyAlignment="1" applyProtection="1">
      <alignment horizontal="center" vertical="center"/>
      <protection/>
    </xf>
    <xf numFmtId="0" fontId="22" fillId="0" borderId="0" xfId="0" applyFont="1" applyAlignment="1" applyProtection="1">
      <alignment vertical="center"/>
      <protection/>
    </xf>
    <xf numFmtId="0" fontId="22"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0" fillId="0" borderId="10" xfId="0"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22" fillId="0" borderId="14" xfId="0" applyFont="1" applyBorder="1" applyAlignment="1" applyProtection="1">
      <alignment horizontal="center" vertical="center" wrapText="1"/>
      <protection/>
    </xf>
    <xf numFmtId="0" fontId="22" fillId="0" borderId="11" xfId="0" applyFont="1" applyBorder="1" applyAlignment="1" applyProtection="1">
      <alignment horizontal="center" vertical="center" wrapText="1"/>
      <protection/>
    </xf>
    <xf numFmtId="0" fontId="22" fillId="0" borderId="12" xfId="0" applyFont="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22" fillId="0" borderId="19"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20" xfId="0" applyFont="1" applyBorder="1" applyAlignment="1" applyProtection="1">
      <alignment horizontal="center" vertical="center" wrapText="1"/>
      <protection/>
    </xf>
    <xf numFmtId="0" fontId="22" fillId="0" borderId="21" xfId="0" applyFont="1" applyBorder="1" applyAlignment="1" applyProtection="1">
      <alignment horizontal="center" vertical="center" wrapText="1"/>
      <protection/>
    </xf>
    <xf numFmtId="0" fontId="22" fillId="0" borderId="22" xfId="0" applyFont="1" applyBorder="1" applyAlignment="1" applyProtection="1">
      <alignment horizontal="center" vertical="center" wrapText="1"/>
      <protection/>
    </xf>
    <xf numFmtId="0" fontId="22" fillId="0" borderId="23" xfId="0" applyFont="1" applyBorder="1" applyAlignment="1" applyProtection="1">
      <alignment horizontal="center" vertical="center" wrapText="1"/>
      <protection/>
    </xf>
    <xf numFmtId="0" fontId="23" fillId="0" borderId="0" xfId="41" applyAlignment="1">
      <alignment/>
    </xf>
    <xf numFmtId="0" fontId="0" fillId="0" borderId="0" xfId="40">
      <alignment/>
      <protection/>
    </xf>
    <xf numFmtId="0" fontId="23" fillId="0" borderId="0" xfId="41" applyFont="1" applyAlignment="1">
      <alignment wrapText="1"/>
    </xf>
    <xf numFmtId="0" fontId="23" fillId="0" borderId="0" xfId="41" applyFont="1"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med126"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bs.med126.com/" TargetMode="External" /><Relationship Id="rId2" Type="http://schemas.openxmlformats.org/officeDocument/2006/relationships/hyperlink" Target="http://www.med126.com/" TargetMode="External" /><Relationship Id="rId3" Type="http://schemas.openxmlformats.org/officeDocument/2006/relationships/hyperlink" Target="http://www.med126.com/" TargetMode="External" /><Relationship Id="rId4" Type="http://schemas.openxmlformats.org/officeDocument/2006/relationships/hyperlink" Target="http://www.med126.com/" TargetMode="External" /><Relationship Id="rId5" Type="http://schemas.openxmlformats.org/officeDocument/2006/relationships/hyperlink" Target="job.med126.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0"/>
  <sheetViews>
    <sheetView tabSelected="1" workbookViewId="0" topLeftCell="A1">
      <selection activeCell="A1" sqref="A1"/>
    </sheetView>
  </sheetViews>
  <sheetFormatPr defaultColWidth="9.00390625" defaultRowHeight="14.25"/>
  <cols>
    <col min="1" max="1" width="32.50390625" style="59" customWidth="1"/>
    <col min="2" max="16384" width="9.00390625" style="59" customWidth="1"/>
  </cols>
  <sheetData>
    <row r="1" ht="14.25">
      <c r="A1" s="58" t="s">
        <v>69</v>
      </c>
    </row>
    <row r="2" ht="14.25">
      <c r="A2" s="60" t="s">
        <v>70</v>
      </c>
    </row>
    <row r="4" ht="14.25">
      <c r="A4" s="58" t="s">
        <v>71</v>
      </c>
    </row>
    <row r="6" ht="14.25">
      <c r="A6" s="61" t="s">
        <v>72</v>
      </c>
    </row>
    <row r="8" ht="14.25">
      <c r="A8" s="59" t="s">
        <v>73</v>
      </c>
    </row>
    <row r="10" ht="14.25">
      <c r="A10" s="58" t="s">
        <v>74</v>
      </c>
    </row>
  </sheetData>
  <hyperlinks>
    <hyperlink ref="A6" r:id="rId1" display="bbs.med126.com"/>
    <hyperlink ref="A4" r:id="rId2" display="www.med126.com"/>
    <hyperlink ref="A2" r:id="rId3" display="医学全在线"/>
    <hyperlink ref="A10" r:id="rId4" display="http://www.med126.com/ "/>
    <hyperlink ref="A1" r:id="rId5" display="job.med126.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90"/>
  <sheetViews>
    <sheetView zoomScale="85" zoomScaleNormal="85" zoomScalePageLayoutView="0" workbookViewId="0" topLeftCell="A1">
      <selection activeCell="A2" sqref="A2:M2"/>
    </sheetView>
  </sheetViews>
  <sheetFormatPr defaultColWidth="9.00390625" defaultRowHeight="14.25"/>
  <cols>
    <col min="1" max="1" width="7.75390625" style="0" customWidth="1"/>
    <col min="2" max="2" width="16.875" style="0" customWidth="1"/>
    <col min="3" max="3" width="38.75390625" style="0" customWidth="1"/>
    <col min="4" max="4" width="7.375" style="0" customWidth="1"/>
    <col min="5" max="5" width="6.875" style="0" customWidth="1"/>
    <col min="6" max="6" width="8.00390625" style="0" customWidth="1"/>
    <col min="7" max="7" width="6.75390625" style="0" customWidth="1"/>
    <col min="8" max="8" width="7.25390625" style="0" customWidth="1"/>
    <col min="9" max="9" width="8.00390625" style="0" customWidth="1"/>
    <col min="10" max="10" width="7.125" style="0" customWidth="1"/>
    <col min="11" max="11" width="16.75390625" style="0" customWidth="1"/>
    <col min="12" max="12" width="15.75390625" style="0" customWidth="1"/>
    <col min="13" max="14" width="9.00390625" style="1" customWidth="1"/>
  </cols>
  <sheetData>
    <row r="1" ht="20.25" customHeight="1">
      <c r="A1" t="s">
        <v>33</v>
      </c>
    </row>
    <row r="2" spans="1:13" ht="31.5" customHeight="1">
      <c r="A2" s="44" t="s">
        <v>68</v>
      </c>
      <c r="B2" s="45"/>
      <c r="C2" s="45"/>
      <c r="D2" s="45"/>
      <c r="E2" s="45"/>
      <c r="F2" s="45"/>
      <c r="G2" s="45"/>
      <c r="H2" s="45"/>
      <c r="I2" s="45"/>
      <c r="J2" s="45"/>
      <c r="K2" s="45"/>
      <c r="L2" s="45"/>
      <c r="M2" s="45"/>
    </row>
    <row r="3" spans="1:13" s="12" customFormat="1" ht="28.5" customHeight="1">
      <c r="A3" s="49" t="s">
        <v>0</v>
      </c>
      <c r="B3" s="49" t="s">
        <v>1</v>
      </c>
      <c r="C3" s="49" t="s">
        <v>2</v>
      </c>
      <c r="D3" s="46" t="s">
        <v>3</v>
      </c>
      <c r="E3" s="47"/>
      <c r="F3" s="47"/>
      <c r="G3" s="47"/>
      <c r="H3" s="47"/>
      <c r="I3" s="48"/>
      <c r="J3" s="49" t="s">
        <v>4</v>
      </c>
      <c r="K3" s="52" t="s">
        <v>5</v>
      </c>
      <c r="L3" s="53"/>
      <c r="M3" s="49" t="s">
        <v>6</v>
      </c>
    </row>
    <row r="4" spans="1:13" s="12" customFormat="1" ht="24" customHeight="1">
      <c r="A4" s="50"/>
      <c r="B4" s="50"/>
      <c r="C4" s="50"/>
      <c r="D4" s="46" t="s">
        <v>7</v>
      </c>
      <c r="E4" s="47"/>
      <c r="F4" s="48"/>
      <c r="G4" s="46" t="s">
        <v>8</v>
      </c>
      <c r="H4" s="47"/>
      <c r="I4" s="48"/>
      <c r="J4" s="50"/>
      <c r="K4" s="54"/>
      <c r="L4" s="55"/>
      <c r="M4" s="50"/>
    </row>
    <row r="5" spans="1:13" s="12" customFormat="1" ht="32.25" customHeight="1">
      <c r="A5" s="51"/>
      <c r="B5" s="51"/>
      <c r="C5" s="51"/>
      <c r="D5" s="13" t="s">
        <v>9</v>
      </c>
      <c r="E5" s="13" t="s">
        <v>10</v>
      </c>
      <c r="F5" s="13" t="s">
        <v>11</v>
      </c>
      <c r="G5" s="13" t="s">
        <v>9</v>
      </c>
      <c r="H5" s="13" t="s">
        <v>10</v>
      </c>
      <c r="I5" s="13" t="s">
        <v>11</v>
      </c>
      <c r="J5" s="51"/>
      <c r="K5" s="56"/>
      <c r="L5" s="57"/>
      <c r="M5" s="51"/>
    </row>
    <row r="6" spans="1:13" ht="22.5" customHeight="1">
      <c r="A6" s="43" t="s">
        <v>27</v>
      </c>
      <c r="B6" s="23" t="s">
        <v>19</v>
      </c>
      <c r="C6" s="39" t="s">
        <v>30</v>
      </c>
      <c r="D6" s="7" t="s">
        <v>12</v>
      </c>
      <c r="E6" s="7">
        <v>4</v>
      </c>
      <c r="F6" s="7"/>
      <c r="G6" s="7" t="s">
        <v>12</v>
      </c>
      <c r="H6" s="7">
        <v>2</v>
      </c>
      <c r="I6" s="7"/>
      <c r="J6" s="23">
        <v>1</v>
      </c>
      <c r="K6" s="17" t="s">
        <v>45</v>
      </c>
      <c r="L6" s="23" t="s">
        <v>18</v>
      </c>
      <c r="M6" s="42"/>
    </row>
    <row r="7" spans="1:13" ht="22.5" customHeight="1">
      <c r="A7" s="15"/>
      <c r="B7" s="23"/>
      <c r="C7" s="39"/>
      <c r="D7" s="7" t="s">
        <v>14</v>
      </c>
      <c r="E7" s="7">
        <v>2</v>
      </c>
      <c r="F7" s="7"/>
      <c r="G7" s="7" t="s">
        <v>14</v>
      </c>
      <c r="H7" s="7">
        <v>3</v>
      </c>
      <c r="I7" s="7"/>
      <c r="J7" s="23"/>
      <c r="K7" s="18"/>
      <c r="L7" s="23"/>
      <c r="M7" s="42"/>
    </row>
    <row r="8" spans="1:13" ht="22.5" customHeight="1">
      <c r="A8" s="15"/>
      <c r="B8" s="23"/>
      <c r="C8" s="39"/>
      <c r="D8" s="7" t="s">
        <v>15</v>
      </c>
      <c r="E8" s="7"/>
      <c r="F8" s="7"/>
      <c r="G8" s="7" t="s">
        <v>15</v>
      </c>
      <c r="H8" s="7"/>
      <c r="I8" s="7"/>
      <c r="J8" s="23"/>
      <c r="K8" s="18"/>
      <c r="L8" s="23"/>
      <c r="M8" s="42"/>
    </row>
    <row r="9" spans="1:13" ht="22.5" customHeight="1">
      <c r="A9" s="15"/>
      <c r="B9" s="23"/>
      <c r="C9" s="39"/>
      <c r="D9" s="7" t="s">
        <v>16</v>
      </c>
      <c r="E9" s="7"/>
      <c r="F9" s="7"/>
      <c r="G9" s="7" t="s">
        <v>16</v>
      </c>
      <c r="H9" s="7"/>
      <c r="I9" s="7"/>
      <c r="J9" s="23"/>
      <c r="K9" s="18"/>
      <c r="L9" s="23"/>
      <c r="M9" s="42"/>
    </row>
    <row r="10" spans="1:13" ht="22.5" customHeight="1">
      <c r="A10" s="15"/>
      <c r="B10" s="23" t="s">
        <v>29</v>
      </c>
      <c r="C10" s="39" t="s">
        <v>26</v>
      </c>
      <c r="D10" s="7" t="s">
        <v>12</v>
      </c>
      <c r="E10" s="7"/>
      <c r="F10" s="7"/>
      <c r="G10" s="7" t="s">
        <v>12</v>
      </c>
      <c r="H10" s="7">
        <v>2</v>
      </c>
      <c r="I10" s="7"/>
      <c r="J10" s="23">
        <v>1</v>
      </c>
      <c r="K10" s="18"/>
      <c r="L10" s="23" t="s">
        <v>18</v>
      </c>
      <c r="M10" s="40"/>
    </row>
    <row r="11" spans="1:13" ht="22.5" customHeight="1">
      <c r="A11" s="15"/>
      <c r="B11" s="23"/>
      <c r="C11" s="39"/>
      <c r="D11" s="7" t="s">
        <v>14</v>
      </c>
      <c r="E11" s="7"/>
      <c r="F11" s="7"/>
      <c r="G11" s="7" t="s">
        <v>14</v>
      </c>
      <c r="H11" s="7"/>
      <c r="I11" s="7"/>
      <c r="J11" s="23"/>
      <c r="K11" s="18"/>
      <c r="L11" s="23"/>
      <c r="M11" s="42"/>
    </row>
    <row r="12" spans="1:13" ht="22.5" customHeight="1">
      <c r="A12" s="15"/>
      <c r="B12" s="23"/>
      <c r="C12" s="39"/>
      <c r="D12" s="7" t="s">
        <v>15</v>
      </c>
      <c r="E12" s="7"/>
      <c r="F12" s="7"/>
      <c r="G12" s="7" t="s">
        <v>15</v>
      </c>
      <c r="H12" s="7"/>
      <c r="I12" s="7"/>
      <c r="J12" s="23"/>
      <c r="K12" s="18"/>
      <c r="L12" s="23"/>
      <c r="M12" s="42"/>
    </row>
    <row r="13" spans="1:13" ht="22.5" customHeight="1">
      <c r="A13" s="15"/>
      <c r="B13" s="23"/>
      <c r="C13" s="39"/>
      <c r="D13" s="7" t="s">
        <v>16</v>
      </c>
      <c r="E13" s="7"/>
      <c r="F13" s="7"/>
      <c r="G13" s="7" t="s">
        <v>16</v>
      </c>
      <c r="H13" s="7"/>
      <c r="I13" s="7"/>
      <c r="J13" s="23"/>
      <c r="K13" s="18"/>
      <c r="L13" s="23"/>
      <c r="M13" s="42"/>
    </row>
    <row r="14" spans="1:13" ht="22.5" customHeight="1">
      <c r="A14" s="15"/>
      <c r="B14" s="23" t="s">
        <v>24</v>
      </c>
      <c r="C14" s="39" t="s">
        <v>25</v>
      </c>
      <c r="D14" s="7" t="s">
        <v>12</v>
      </c>
      <c r="E14" s="7">
        <v>2</v>
      </c>
      <c r="F14" s="7"/>
      <c r="G14" s="7" t="s">
        <v>12</v>
      </c>
      <c r="H14" s="7"/>
      <c r="I14" s="7"/>
      <c r="J14" s="23">
        <v>1</v>
      </c>
      <c r="K14" s="18"/>
      <c r="L14" s="23" t="s">
        <v>32</v>
      </c>
      <c r="M14" s="43"/>
    </row>
    <row r="15" spans="1:13" ht="22.5" customHeight="1">
      <c r="A15" s="15"/>
      <c r="B15" s="23"/>
      <c r="C15" s="39"/>
      <c r="D15" s="7" t="s">
        <v>14</v>
      </c>
      <c r="E15" s="7"/>
      <c r="F15" s="7"/>
      <c r="G15" s="7" t="s">
        <v>14</v>
      </c>
      <c r="H15" s="7"/>
      <c r="I15" s="7"/>
      <c r="J15" s="23"/>
      <c r="K15" s="18"/>
      <c r="L15" s="23"/>
      <c r="M15" s="15"/>
    </row>
    <row r="16" spans="1:13" ht="22.5" customHeight="1">
      <c r="A16" s="15"/>
      <c r="B16" s="23"/>
      <c r="C16" s="39"/>
      <c r="D16" s="7" t="s">
        <v>15</v>
      </c>
      <c r="E16" s="7"/>
      <c r="F16" s="7"/>
      <c r="G16" s="7" t="s">
        <v>15</v>
      </c>
      <c r="H16" s="7"/>
      <c r="I16" s="7"/>
      <c r="J16" s="23"/>
      <c r="K16" s="18"/>
      <c r="L16" s="23"/>
      <c r="M16" s="15"/>
    </row>
    <row r="17" spans="1:13" ht="22.5" customHeight="1">
      <c r="A17" s="15"/>
      <c r="B17" s="23"/>
      <c r="C17" s="39"/>
      <c r="D17" s="7" t="s">
        <v>16</v>
      </c>
      <c r="E17" s="7"/>
      <c r="F17" s="7"/>
      <c r="G17" s="7" t="s">
        <v>16</v>
      </c>
      <c r="H17" s="7"/>
      <c r="I17" s="7"/>
      <c r="J17" s="23"/>
      <c r="K17" s="18"/>
      <c r="L17" s="23"/>
      <c r="M17" s="16"/>
    </row>
    <row r="18" spans="1:13" ht="22.5" customHeight="1">
      <c r="A18" s="15"/>
      <c r="B18" s="23" t="s">
        <v>17</v>
      </c>
      <c r="C18" s="39" t="s">
        <v>23</v>
      </c>
      <c r="D18" s="7" t="s">
        <v>12</v>
      </c>
      <c r="E18" s="7">
        <v>1</v>
      </c>
      <c r="F18" s="7"/>
      <c r="G18" s="7" t="s">
        <v>12</v>
      </c>
      <c r="H18" s="7"/>
      <c r="I18" s="7"/>
      <c r="J18" s="23">
        <v>1</v>
      </c>
      <c r="K18" s="18"/>
      <c r="L18" s="23" t="s">
        <v>13</v>
      </c>
      <c r="M18" s="42"/>
    </row>
    <row r="19" spans="1:13" ht="22.5" customHeight="1">
      <c r="A19" s="15"/>
      <c r="B19" s="23"/>
      <c r="C19" s="39"/>
      <c r="D19" s="7" t="s">
        <v>14</v>
      </c>
      <c r="E19" s="7"/>
      <c r="F19" s="7"/>
      <c r="G19" s="7" t="s">
        <v>14</v>
      </c>
      <c r="H19" s="7">
        <v>2</v>
      </c>
      <c r="I19" s="7"/>
      <c r="J19" s="23"/>
      <c r="K19" s="18"/>
      <c r="L19" s="23"/>
      <c r="M19" s="42"/>
    </row>
    <row r="20" spans="1:13" ht="22.5" customHeight="1">
      <c r="A20" s="15"/>
      <c r="B20" s="23"/>
      <c r="C20" s="39"/>
      <c r="D20" s="7" t="s">
        <v>15</v>
      </c>
      <c r="E20" s="7"/>
      <c r="F20" s="7"/>
      <c r="G20" s="7" t="s">
        <v>15</v>
      </c>
      <c r="H20" s="7"/>
      <c r="I20" s="7"/>
      <c r="J20" s="23"/>
      <c r="K20" s="18"/>
      <c r="L20" s="23"/>
      <c r="M20" s="42"/>
    </row>
    <row r="21" spans="1:13" ht="22.5" customHeight="1">
      <c r="A21" s="15"/>
      <c r="B21" s="23"/>
      <c r="C21" s="39"/>
      <c r="D21" s="7" t="s">
        <v>16</v>
      </c>
      <c r="E21" s="7"/>
      <c r="F21" s="7"/>
      <c r="G21" s="7" t="s">
        <v>16</v>
      </c>
      <c r="H21" s="7"/>
      <c r="I21" s="7"/>
      <c r="J21" s="23"/>
      <c r="K21" s="18"/>
      <c r="L21" s="23"/>
      <c r="M21" s="42"/>
    </row>
    <row r="22" spans="1:13" ht="22.5" customHeight="1">
      <c r="A22" s="15"/>
      <c r="B22" s="23" t="s">
        <v>21</v>
      </c>
      <c r="C22" s="39" t="s">
        <v>65</v>
      </c>
      <c r="D22" s="7" t="s">
        <v>12</v>
      </c>
      <c r="E22" s="7">
        <v>1</v>
      </c>
      <c r="F22" s="7"/>
      <c r="G22" s="7" t="s">
        <v>12</v>
      </c>
      <c r="H22" s="7">
        <v>1</v>
      </c>
      <c r="I22" s="7"/>
      <c r="J22" s="23">
        <v>1</v>
      </c>
      <c r="K22" s="18"/>
      <c r="L22" s="23" t="s">
        <v>18</v>
      </c>
      <c r="M22" s="40"/>
    </row>
    <row r="23" spans="1:13" ht="22.5" customHeight="1">
      <c r="A23" s="15"/>
      <c r="B23" s="23"/>
      <c r="C23" s="39"/>
      <c r="D23" s="7" t="s">
        <v>14</v>
      </c>
      <c r="E23" s="7">
        <v>1</v>
      </c>
      <c r="F23" s="7"/>
      <c r="G23" s="7" t="s">
        <v>14</v>
      </c>
      <c r="H23" s="7">
        <v>2</v>
      </c>
      <c r="I23" s="7"/>
      <c r="J23" s="23"/>
      <c r="K23" s="18"/>
      <c r="L23" s="23"/>
      <c r="M23" s="42"/>
    </row>
    <row r="24" spans="1:13" ht="22.5" customHeight="1">
      <c r="A24" s="15"/>
      <c r="B24" s="23"/>
      <c r="C24" s="39"/>
      <c r="D24" s="7" t="s">
        <v>15</v>
      </c>
      <c r="E24" s="7"/>
      <c r="F24" s="7"/>
      <c r="G24" s="7" t="s">
        <v>15</v>
      </c>
      <c r="H24" s="7"/>
      <c r="I24" s="7"/>
      <c r="J24" s="23"/>
      <c r="K24" s="18"/>
      <c r="L24" s="23"/>
      <c r="M24" s="42"/>
    </row>
    <row r="25" spans="1:13" ht="22.5" customHeight="1">
      <c r="A25" s="15"/>
      <c r="B25" s="23"/>
      <c r="C25" s="39"/>
      <c r="D25" s="7" t="s">
        <v>16</v>
      </c>
      <c r="E25" s="7"/>
      <c r="F25" s="7"/>
      <c r="G25" s="7" t="s">
        <v>16</v>
      </c>
      <c r="H25" s="7"/>
      <c r="I25" s="7"/>
      <c r="J25" s="23"/>
      <c r="K25" s="18"/>
      <c r="L25" s="23"/>
      <c r="M25" s="42"/>
    </row>
    <row r="26" spans="1:13" ht="22.5" customHeight="1">
      <c r="A26" s="15"/>
      <c r="B26" s="23" t="s">
        <v>22</v>
      </c>
      <c r="C26" s="39" t="s">
        <v>31</v>
      </c>
      <c r="D26" s="7" t="s">
        <v>12</v>
      </c>
      <c r="E26" s="7">
        <v>2</v>
      </c>
      <c r="F26" s="7"/>
      <c r="G26" s="7" t="s">
        <v>12</v>
      </c>
      <c r="H26" s="7"/>
      <c r="I26" s="7"/>
      <c r="J26" s="23">
        <v>1</v>
      </c>
      <c r="K26" s="18"/>
      <c r="L26" s="23" t="s">
        <v>20</v>
      </c>
      <c r="M26" s="40"/>
    </row>
    <row r="27" spans="1:13" ht="22.5" customHeight="1">
      <c r="A27" s="15"/>
      <c r="B27" s="23"/>
      <c r="C27" s="39"/>
      <c r="D27" s="7" t="s">
        <v>14</v>
      </c>
      <c r="E27" s="7">
        <v>1</v>
      </c>
      <c r="F27" s="7"/>
      <c r="G27" s="7" t="s">
        <v>14</v>
      </c>
      <c r="H27" s="7"/>
      <c r="I27" s="7"/>
      <c r="J27" s="23"/>
      <c r="K27" s="18"/>
      <c r="L27" s="23"/>
      <c r="M27" s="42"/>
    </row>
    <row r="28" spans="1:13" ht="22.5" customHeight="1">
      <c r="A28" s="15"/>
      <c r="B28" s="23"/>
      <c r="C28" s="39"/>
      <c r="D28" s="7" t="s">
        <v>15</v>
      </c>
      <c r="E28" s="7"/>
      <c r="F28" s="7"/>
      <c r="G28" s="7" t="s">
        <v>15</v>
      </c>
      <c r="H28" s="7"/>
      <c r="I28" s="7"/>
      <c r="J28" s="23"/>
      <c r="K28" s="18"/>
      <c r="L28" s="23"/>
      <c r="M28" s="42"/>
    </row>
    <row r="29" spans="1:13" ht="22.5" customHeight="1">
      <c r="A29" s="15"/>
      <c r="B29" s="23"/>
      <c r="C29" s="39"/>
      <c r="D29" s="7" t="s">
        <v>16</v>
      </c>
      <c r="E29" s="7"/>
      <c r="F29" s="7"/>
      <c r="G29" s="7" t="s">
        <v>16</v>
      </c>
      <c r="H29" s="7"/>
      <c r="I29" s="7"/>
      <c r="J29" s="23"/>
      <c r="K29" s="18"/>
      <c r="L29" s="23"/>
      <c r="M29" s="42"/>
    </row>
    <row r="30" spans="1:14" ht="22.5" customHeight="1">
      <c r="A30" s="15"/>
      <c r="B30" s="23" t="s">
        <v>34</v>
      </c>
      <c r="C30" s="39" t="s">
        <v>35</v>
      </c>
      <c r="D30" s="7" t="s">
        <v>12</v>
      </c>
      <c r="E30" s="7">
        <v>2</v>
      </c>
      <c r="F30" s="7"/>
      <c r="G30" s="7" t="s">
        <v>12</v>
      </c>
      <c r="H30" s="7"/>
      <c r="I30" s="7"/>
      <c r="J30" s="23">
        <v>1</v>
      </c>
      <c r="K30" s="18"/>
      <c r="L30" s="23" t="s">
        <v>36</v>
      </c>
      <c r="M30" s="41"/>
      <c r="N30" s="5"/>
    </row>
    <row r="31" spans="1:14" ht="22.5" customHeight="1">
      <c r="A31" s="15"/>
      <c r="B31" s="23"/>
      <c r="C31" s="39"/>
      <c r="D31" s="7" t="s">
        <v>14</v>
      </c>
      <c r="E31" s="7">
        <v>1</v>
      </c>
      <c r="F31" s="7"/>
      <c r="G31" s="7" t="s">
        <v>14</v>
      </c>
      <c r="H31" s="7">
        <v>1</v>
      </c>
      <c r="I31" s="7"/>
      <c r="J31" s="23"/>
      <c r="K31" s="18"/>
      <c r="L31" s="23"/>
      <c r="M31" s="41"/>
      <c r="N31" s="5"/>
    </row>
    <row r="32" spans="1:14" ht="22.5" customHeight="1">
      <c r="A32" s="15"/>
      <c r="B32" s="23"/>
      <c r="C32" s="39"/>
      <c r="D32" s="7" t="s">
        <v>15</v>
      </c>
      <c r="E32" s="7"/>
      <c r="F32" s="7"/>
      <c r="G32" s="7" t="s">
        <v>15</v>
      </c>
      <c r="H32" s="7"/>
      <c r="I32" s="7"/>
      <c r="J32" s="23"/>
      <c r="K32" s="18"/>
      <c r="L32" s="23"/>
      <c r="M32" s="41"/>
      <c r="N32" s="5"/>
    </row>
    <row r="33" spans="1:14" ht="22.5" customHeight="1">
      <c r="A33" s="15"/>
      <c r="B33" s="23"/>
      <c r="C33" s="39"/>
      <c r="D33" s="7" t="s">
        <v>16</v>
      </c>
      <c r="E33" s="7"/>
      <c r="F33" s="7"/>
      <c r="G33" s="7" t="s">
        <v>16</v>
      </c>
      <c r="H33" s="7"/>
      <c r="I33" s="7"/>
      <c r="J33" s="23"/>
      <c r="K33" s="18"/>
      <c r="L33" s="23"/>
      <c r="M33" s="41"/>
      <c r="N33" s="5"/>
    </row>
    <row r="34" spans="1:14" ht="22.5" customHeight="1">
      <c r="A34" s="15"/>
      <c r="B34" s="23" t="s">
        <v>37</v>
      </c>
      <c r="C34" s="39" t="s">
        <v>66</v>
      </c>
      <c r="D34" s="7" t="s">
        <v>12</v>
      </c>
      <c r="E34" s="7">
        <v>2</v>
      </c>
      <c r="F34" s="7"/>
      <c r="G34" s="7" t="s">
        <v>12</v>
      </c>
      <c r="H34" s="7">
        <v>1</v>
      </c>
      <c r="I34" s="7"/>
      <c r="J34" s="23">
        <v>1</v>
      </c>
      <c r="K34" s="18"/>
      <c r="L34" s="23" t="s">
        <v>36</v>
      </c>
      <c r="M34" s="40"/>
      <c r="N34" s="5"/>
    </row>
    <row r="35" spans="1:14" ht="22.5" customHeight="1">
      <c r="A35" s="15"/>
      <c r="B35" s="23"/>
      <c r="C35" s="39"/>
      <c r="D35" s="7" t="s">
        <v>14</v>
      </c>
      <c r="E35" s="7"/>
      <c r="F35" s="7"/>
      <c r="G35" s="7" t="s">
        <v>14</v>
      </c>
      <c r="H35" s="7">
        <v>2</v>
      </c>
      <c r="I35" s="7"/>
      <c r="J35" s="23"/>
      <c r="K35" s="18"/>
      <c r="L35" s="23"/>
      <c r="M35" s="41"/>
      <c r="N35" s="5"/>
    </row>
    <row r="36" spans="1:14" ht="22.5" customHeight="1">
      <c r="A36" s="15"/>
      <c r="B36" s="23"/>
      <c r="C36" s="39"/>
      <c r="D36" s="7" t="s">
        <v>15</v>
      </c>
      <c r="E36" s="7"/>
      <c r="F36" s="7"/>
      <c r="G36" s="7" t="s">
        <v>15</v>
      </c>
      <c r="H36" s="7"/>
      <c r="I36" s="7"/>
      <c r="J36" s="23"/>
      <c r="K36" s="18"/>
      <c r="L36" s="23"/>
      <c r="M36" s="41"/>
      <c r="N36" s="5"/>
    </row>
    <row r="37" spans="1:14" ht="22.5" customHeight="1">
      <c r="A37" s="15"/>
      <c r="B37" s="23"/>
      <c r="C37" s="39"/>
      <c r="D37" s="7" t="s">
        <v>16</v>
      </c>
      <c r="E37" s="7"/>
      <c r="F37" s="7"/>
      <c r="G37" s="7" t="s">
        <v>16</v>
      </c>
      <c r="H37" s="7"/>
      <c r="I37" s="7"/>
      <c r="J37" s="23"/>
      <c r="K37" s="18"/>
      <c r="L37" s="23"/>
      <c r="M37" s="41"/>
      <c r="N37" s="5"/>
    </row>
    <row r="38" spans="1:14" ht="22.5" customHeight="1">
      <c r="A38" s="15"/>
      <c r="B38" s="17" t="s">
        <v>38</v>
      </c>
      <c r="C38" s="33" t="s">
        <v>39</v>
      </c>
      <c r="D38" s="7" t="s">
        <v>12</v>
      </c>
      <c r="E38" s="7">
        <v>1</v>
      </c>
      <c r="F38" s="7"/>
      <c r="G38" s="7" t="s">
        <v>12</v>
      </c>
      <c r="H38" s="7"/>
      <c r="I38" s="7"/>
      <c r="J38" s="17">
        <v>1</v>
      </c>
      <c r="K38" s="18"/>
      <c r="L38" s="23" t="s">
        <v>36</v>
      </c>
      <c r="M38" s="36"/>
      <c r="N38" s="5"/>
    </row>
    <row r="39" spans="1:14" ht="22.5" customHeight="1">
      <c r="A39" s="15"/>
      <c r="B39" s="18"/>
      <c r="C39" s="34"/>
      <c r="D39" s="7" t="s">
        <v>14</v>
      </c>
      <c r="E39" s="7">
        <v>1</v>
      </c>
      <c r="F39" s="7"/>
      <c r="G39" s="7" t="s">
        <v>14</v>
      </c>
      <c r="H39" s="7"/>
      <c r="I39" s="7"/>
      <c r="J39" s="18"/>
      <c r="K39" s="18"/>
      <c r="L39" s="23"/>
      <c r="M39" s="37"/>
      <c r="N39" s="5"/>
    </row>
    <row r="40" spans="1:14" ht="22.5" customHeight="1">
      <c r="A40" s="15"/>
      <c r="B40" s="18"/>
      <c r="C40" s="34"/>
      <c r="D40" s="7" t="s">
        <v>15</v>
      </c>
      <c r="E40" s="7"/>
      <c r="F40" s="7"/>
      <c r="G40" s="7" t="s">
        <v>15</v>
      </c>
      <c r="H40" s="7"/>
      <c r="I40" s="7"/>
      <c r="J40" s="18"/>
      <c r="K40" s="18"/>
      <c r="L40" s="23"/>
      <c r="M40" s="37"/>
      <c r="N40" s="5"/>
    </row>
    <row r="41" spans="1:14" ht="22.5" customHeight="1">
      <c r="A41" s="15"/>
      <c r="B41" s="19"/>
      <c r="C41" s="35"/>
      <c r="D41" s="7" t="s">
        <v>16</v>
      </c>
      <c r="E41" s="7"/>
      <c r="F41" s="7"/>
      <c r="G41" s="7" t="s">
        <v>16</v>
      </c>
      <c r="H41" s="7"/>
      <c r="I41" s="7"/>
      <c r="J41" s="19"/>
      <c r="K41" s="18"/>
      <c r="L41" s="23"/>
      <c r="M41" s="38"/>
      <c r="N41" s="5"/>
    </row>
    <row r="42" spans="1:14" ht="22.5" customHeight="1">
      <c r="A42" s="15"/>
      <c r="B42" s="17" t="s">
        <v>40</v>
      </c>
      <c r="C42" s="33" t="s">
        <v>41</v>
      </c>
      <c r="D42" s="7" t="s">
        <v>12</v>
      </c>
      <c r="E42" s="7"/>
      <c r="F42" s="7"/>
      <c r="G42" s="7" t="s">
        <v>12</v>
      </c>
      <c r="H42" s="7"/>
      <c r="I42" s="7"/>
      <c r="J42" s="17">
        <v>1</v>
      </c>
      <c r="K42" s="18"/>
      <c r="L42" s="23" t="s">
        <v>36</v>
      </c>
      <c r="M42" s="14"/>
      <c r="N42" s="5"/>
    </row>
    <row r="43" spans="1:14" ht="22.5" customHeight="1">
      <c r="A43" s="15"/>
      <c r="B43" s="18"/>
      <c r="C43" s="34"/>
      <c r="D43" s="7" t="s">
        <v>14</v>
      </c>
      <c r="E43" s="7">
        <v>1</v>
      </c>
      <c r="F43" s="7"/>
      <c r="G43" s="7" t="s">
        <v>14</v>
      </c>
      <c r="H43" s="7"/>
      <c r="I43" s="7"/>
      <c r="J43" s="18"/>
      <c r="K43" s="18"/>
      <c r="L43" s="23"/>
      <c r="M43" s="31"/>
      <c r="N43" s="5"/>
    </row>
    <row r="44" spans="1:14" ht="22.5" customHeight="1">
      <c r="A44" s="15"/>
      <c r="B44" s="18"/>
      <c r="C44" s="34"/>
      <c r="D44" s="7" t="s">
        <v>15</v>
      </c>
      <c r="E44" s="7"/>
      <c r="F44" s="7"/>
      <c r="G44" s="7" t="s">
        <v>15</v>
      </c>
      <c r="H44" s="7"/>
      <c r="I44" s="7"/>
      <c r="J44" s="18"/>
      <c r="K44" s="18"/>
      <c r="L44" s="23"/>
      <c r="M44" s="31"/>
      <c r="N44" s="5"/>
    </row>
    <row r="45" spans="1:14" ht="22.5" customHeight="1">
      <c r="A45" s="15"/>
      <c r="B45" s="19"/>
      <c r="C45" s="35"/>
      <c r="D45" s="7" t="s">
        <v>16</v>
      </c>
      <c r="E45" s="7"/>
      <c r="F45" s="7"/>
      <c r="G45" s="7" t="s">
        <v>16</v>
      </c>
      <c r="H45" s="7"/>
      <c r="I45" s="7"/>
      <c r="J45" s="19"/>
      <c r="K45" s="18"/>
      <c r="L45" s="23"/>
      <c r="M45" s="32"/>
      <c r="N45" s="5"/>
    </row>
    <row r="46" spans="1:14" ht="22.5" customHeight="1">
      <c r="A46" s="15"/>
      <c r="B46" s="17" t="s">
        <v>42</v>
      </c>
      <c r="C46" s="33" t="s">
        <v>67</v>
      </c>
      <c r="D46" s="7" t="s">
        <v>12</v>
      </c>
      <c r="E46" s="7">
        <v>1</v>
      </c>
      <c r="F46" s="7"/>
      <c r="G46" s="7" t="s">
        <v>12</v>
      </c>
      <c r="H46" s="7"/>
      <c r="I46" s="7"/>
      <c r="J46" s="17">
        <v>1</v>
      </c>
      <c r="K46" s="18"/>
      <c r="L46" s="23" t="s">
        <v>36</v>
      </c>
      <c r="M46" s="36"/>
      <c r="N46" s="5"/>
    </row>
    <row r="47" spans="1:14" ht="22.5" customHeight="1">
      <c r="A47" s="15"/>
      <c r="B47" s="18"/>
      <c r="C47" s="34"/>
      <c r="D47" s="7" t="s">
        <v>14</v>
      </c>
      <c r="E47" s="7"/>
      <c r="F47" s="7"/>
      <c r="G47" s="7" t="s">
        <v>14</v>
      </c>
      <c r="H47" s="7"/>
      <c r="I47" s="7"/>
      <c r="J47" s="18"/>
      <c r="K47" s="18"/>
      <c r="L47" s="23"/>
      <c r="M47" s="37"/>
      <c r="N47" s="5"/>
    </row>
    <row r="48" spans="1:14" ht="22.5" customHeight="1">
      <c r="A48" s="15"/>
      <c r="B48" s="18"/>
      <c r="C48" s="34"/>
      <c r="D48" s="7" t="s">
        <v>15</v>
      </c>
      <c r="E48" s="7"/>
      <c r="F48" s="7"/>
      <c r="G48" s="7" t="s">
        <v>15</v>
      </c>
      <c r="H48" s="7"/>
      <c r="I48" s="7"/>
      <c r="J48" s="18"/>
      <c r="K48" s="18"/>
      <c r="L48" s="23"/>
      <c r="M48" s="37"/>
      <c r="N48" s="5"/>
    </row>
    <row r="49" spans="1:14" ht="22.5" customHeight="1">
      <c r="A49" s="15"/>
      <c r="B49" s="19"/>
      <c r="C49" s="35"/>
      <c r="D49" s="7" t="s">
        <v>16</v>
      </c>
      <c r="E49" s="7"/>
      <c r="F49" s="7"/>
      <c r="G49" s="7" t="s">
        <v>16</v>
      </c>
      <c r="H49" s="7"/>
      <c r="I49" s="7"/>
      <c r="J49" s="19"/>
      <c r="K49" s="18"/>
      <c r="L49" s="23"/>
      <c r="M49" s="38"/>
      <c r="N49" s="5"/>
    </row>
    <row r="50" spans="1:14" ht="22.5" customHeight="1">
      <c r="A50" s="15"/>
      <c r="B50" s="17" t="s">
        <v>43</v>
      </c>
      <c r="C50" s="33" t="s">
        <v>44</v>
      </c>
      <c r="D50" s="7" t="s">
        <v>12</v>
      </c>
      <c r="E50" s="7">
        <v>1</v>
      </c>
      <c r="F50" s="7"/>
      <c r="G50" s="7" t="s">
        <v>12</v>
      </c>
      <c r="H50" s="7"/>
      <c r="I50" s="7"/>
      <c r="J50" s="17">
        <v>1</v>
      </c>
      <c r="K50" s="18"/>
      <c r="L50" s="23" t="s">
        <v>36</v>
      </c>
      <c r="M50" s="14"/>
      <c r="N50" s="5"/>
    </row>
    <row r="51" spans="1:14" ht="22.5" customHeight="1">
      <c r="A51" s="15"/>
      <c r="B51" s="18"/>
      <c r="C51" s="34"/>
      <c r="D51" s="7" t="s">
        <v>14</v>
      </c>
      <c r="E51" s="7">
        <v>1</v>
      </c>
      <c r="F51" s="7"/>
      <c r="G51" s="7" t="s">
        <v>14</v>
      </c>
      <c r="H51" s="7"/>
      <c r="I51" s="7"/>
      <c r="J51" s="18"/>
      <c r="K51" s="18"/>
      <c r="L51" s="23"/>
      <c r="M51" s="31"/>
      <c r="N51" s="5"/>
    </row>
    <row r="52" spans="1:14" ht="22.5" customHeight="1">
      <c r="A52" s="15"/>
      <c r="B52" s="18"/>
      <c r="C52" s="34"/>
      <c r="D52" s="7" t="s">
        <v>15</v>
      </c>
      <c r="E52" s="7"/>
      <c r="F52" s="7"/>
      <c r="G52" s="7" t="s">
        <v>15</v>
      </c>
      <c r="H52" s="7"/>
      <c r="I52" s="7"/>
      <c r="J52" s="18"/>
      <c r="K52" s="18"/>
      <c r="L52" s="23"/>
      <c r="M52" s="31"/>
      <c r="N52" s="5"/>
    </row>
    <row r="53" spans="1:14" ht="22.5" customHeight="1">
      <c r="A53" s="16"/>
      <c r="B53" s="19"/>
      <c r="C53" s="35"/>
      <c r="D53" s="7" t="s">
        <v>16</v>
      </c>
      <c r="E53" s="7"/>
      <c r="F53" s="7"/>
      <c r="G53" s="7" t="s">
        <v>16</v>
      </c>
      <c r="H53" s="7"/>
      <c r="I53" s="7"/>
      <c r="J53" s="19"/>
      <c r="K53" s="18"/>
      <c r="L53" s="23"/>
      <c r="M53" s="32"/>
      <c r="N53" s="5"/>
    </row>
    <row r="54" spans="1:14" ht="22.5" customHeight="1">
      <c r="A54" s="14" t="s">
        <v>64</v>
      </c>
      <c r="B54" s="30" t="s">
        <v>46</v>
      </c>
      <c r="C54" s="9" t="s">
        <v>47</v>
      </c>
      <c r="D54" s="7" t="s">
        <v>12</v>
      </c>
      <c r="E54" s="7"/>
      <c r="F54" s="7"/>
      <c r="G54" s="7" t="s">
        <v>12</v>
      </c>
      <c r="H54" s="7"/>
      <c r="I54" s="7"/>
      <c r="J54" s="23">
        <v>2</v>
      </c>
      <c r="K54" s="18"/>
      <c r="L54" s="23" t="s">
        <v>18</v>
      </c>
      <c r="M54" s="29"/>
      <c r="N54" s="6"/>
    </row>
    <row r="55" spans="1:14" ht="22.5" customHeight="1">
      <c r="A55" s="15"/>
      <c r="B55" s="30"/>
      <c r="C55" s="9"/>
      <c r="D55" s="7" t="s">
        <v>14</v>
      </c>
      <c r="E55" s="7"/>
      <c r="F55" s="7"/>
      <c r="G55" s="7" t="s">
        <v>14</v>
      </c>
      <c r="H55" s="7">
        <v>1</v>
      </c>
      <c r="I55" s="7"/>
      <c r="J55" s="23"/>
      <c r="K55" s="18"/>
      <c r="L55" s="23"/>
      <c r="M55" s="29"/>
      <c r="N55" s="6"/>
    </row>
    <row r="56" spans="1:14" ht="22.5" customHeight="1">
      <c r="A56" s="15"/>
      <c r="B56" s="30"/>
      <c r="C56" s="9"/>
      <c r="D56" s="7" t="s">
        <v>15</v>
      </c>
      <c r="E56" s="7"/>
      <c r="F56" s="7"/>
      <c r="G56" s="7" t="s">
        <v>15</v>
      </c>
      <c r="H56" s="7"/>
      <c r="I56" s="7"/>
      <c r="J56" s="23"/>
      <c r="K56" s="18"/>
      <c r="L56" s="23"/>
      <c r="M56" s="29"/>
      <c r="N56" s="6"/>
    </row>
    <row r="57" spans="1:14" ht="22.5" customHeight="1">
      <c r="A57" s="15"/>
      <c r="B57" s="30"/>
      <c r="C57" s="9"/>
      <c r="D57" s="7" t="s">
        <v>16</v>
      </c>
      <c r="E57" s="7"/>
      <c r="F57" s="7"/>
      <c r="G57" s="7" t="s">
        <v>16</v>
      </c>
      <c r="H57" s="7"/>
      <c r="I57" s="7"/>
      <c r="J57" s="23"/>
      <c r="K57" s="18"/>
      <c r="L57" s="23"/>
      <c r="M57" s="29"/>
      <c r="N57" s="6"/>
    </row>
    <row r="58" spans="1:14" ht="22.5" customHeight="1">
      <c r="A58" s="15"/>
      <c r="B58" s="30" t="s">
        <v>48</v>
      </c>
      <c r="C58" s="9" t="s">
        <v>49</v>
      </c>
      <c r="D58" s="7" t="s">
        <v>12</v>
      </c>
      <c r="E58" s="7">
        <v>1</v>
      </c>
      <c r="F58" s="7"/>
      <c r="G58" s="7" t="s">
        <v>12</v>
      </c>
      <c r="H58" s="7"/>
      <c r="I58" s="7"/>
      <c r="J58" s="23">
        <v>1</v>
      </c>
      <c r="K58" s="18"/>
      <c r="L58" s="23" t="s">
        <v>18</v>
      </c>
      <c r="M58" s="29"/>
      <c r="N58" s="6"/>
    </row>
    <row r="59" spans="1:14" ht="22.5" customHeight="1">
      <c r="A59" s="15"/>
      <c r="B59" s="30"/>
      <c r="C59" s="9"/>
      <c r="D59" s="7" t="s">
        <v>14</v>
      </c>
      <c r="E59" s="7"/>
      <c r="F59" s="7"/>
      <c r="G59" s="7" t="s">
        <v>14</v>
      </c>
      <c r="H59" s="7"/>
      <c r="I59" s="7"/>
      <c r="J59" s="23"/>
      <c r="K59" s="18"/>
      <c r="L59" s="23"/>
      <c r="M59" s="29"/>
      <c r="N59" s="6"/>
    </row>
    <row r="60" spans="1:14" ht="22.5" customHeight="1">
      <c r="A60" s="15"/>
      <c r="B60" s="30"/>
      <c r="C60" s="9"/>
      <c r="D60" s="7" t="s">
        <v>15</v>
      </c>
      <c r="E60" s="7"/>
      <c r="F60" s="7"/>
      <c r="G60" s="7" t="s">
        <v>15</v>
      </c>
      <c r="H60" s="7"/>
      <c r="I60" s="7"/>
      <c r="J60" s="23"/>
      <c r="K60" s="18"/>
      <c r="L60" s="23"/>
      <c r="M60" s="29"/>
      <c r="N60" s="6"/>
    </row>
    <row r="61" spans="1:14" ht="22.5" customHeight="1">
      <c r="A61" s="15"/>
      <c r="B61" s="30"/>
      <c r="C61" s="9"/>
      <c r="D61" s="7" t="s">
        <v>16</v>
      </c>
      <c r="E61" s="7"/>
      <c r="F61" s="7"/>
      <c r="G61" s="7" t="s">
        <v>16</v>
      </c>
      <c r="H61" s="7"/>
      <c r="I61" s="7"/>
      <c r="J61" s="23"/>
      <c r="K61" s="18"/>
      <c r="L61" s="23"/>
      <c r="M61" s="29"/>
      <c r="N61" s="6"/>
    </row>
    <row r="62" spans="1:14" ht="22.5" customHeight="1">
      <c r="A62" s="15"/>
      <c r="B62" s="30" t="s">
        <v>50</v>
      </c>
      <c r="C62" s="9" t="s">
        <v>51</v>
      </c>
      <c r="D62" s="7" t="s">
        <v>12</v>
      </c>
      <c r="E62" s="7">
        <v>1</v>
      </c>
      <c r="F62" s="7"/>
      <c r="G62" s="7" t="s">
        <v>12</v>
      </c>
      <c r="H62" s="7"/>
      <c r="I62" s="7"/>
      <c r="J62" s="23">
        <v>1</v>
      </c>
      <c r="K62" s="18"/>
      <c r="L62" s="23" t="s">
        <v>18</v>
      </c>
      <c r="M62" s="29"/>
      <c r="N62" s="6"/>
    </row>
    <row r="63" spans="1:14" ht="22.5" customHeight="1">
      <c r="A63" s="15"/>
      <c r="B63" s="30"/>
      <c r="C63" s="9"/>
      <c r="D63" s="7" t="s">
        <v>14</v>
      </c>
      <c r="E63" s="7"/>
      <c r="F63" s="7"/>
      <c r="G63" s="7" t="s">
        <v>14</v>
      </c>
      <c r="H63" s="7"/>
      <c r="I63" s="7"/>
      <c r="J63" s="23"/>
      <c r="K63" s="18"/>
      <c r="L63" s="23"/>
      <c r="M63" s="29"/>
      <c r="N63" s="6"/>
    </row>
    <row r="64" spans="1:14" ht="22.5" customHeight="1">
      <c r="A64" s="15"/>
      <c r="B64" s="30"/>
      <c r="C64" s="9"/>
      <c r="D64" s="7" t="s">
        <v>15</v>
      </c>
      <c r="E64" s="7"/>
      <c r="F64" s="7"/>
      <c r="G64" s="7" t="s">
        <v>15</v>
      </c>
      <c r="H64" s="7"/>
      <c r="I64" s="7"/>
      <c r="J64" s="23"/>
      <c r="K64" s="18"/>
      <c r="L64" s="23"/>
      <c r="M64" s="29"/>
      <c r="N64" s="6"/>
    </row>
    <row r="65" spans="1:14" ht="22.5" customHeight="1">
      <c r="A65" s="15"/>
      <c r="B65" s="30"/>
      <c r="C65" s="9"/>
      <c r="D65" s="7" t="s">
        <v>16</v>
      </c>
      <c r="E65" s="7"/>
      <c r="F65" s="7"/>
      <c r="G65" s="7" t="s">
        <v>16</v>
      </c>
      <c r="H65" s="7"/>
      <c r="I65" s="7"/>
      <c r="J65" s="23"/>
      <c r="K65" s="18"/>
      <c r="L65" s="23"/>
      <c r="M65" s="29"/>
      <c r="N65" s="6"/>
    </row>
    <row r="66" spans="1:14" ht="22.5" customHeight="1">
      <c r="A66" s="15"/>
      <c r="B66" s="20" t="s">
        <v>52</v>
      </c>
      <c r="C66" s="9" t="s">
        <v>53</v>
      </c>
      <c r="D66" s="7" t="s">
        <v>12</v>
      </c>
      <c r="E66" s="7"/>
      <c r="F66" s="7"/>
      <c r="G66" s="7" t="s">
        <v>12</v>
      </c>
      <c r="H66" s="7"/>
      <c r="I66" s="7">
        <v>1</v>
      </c>
      <c r="J66" s="23">
        <v>1</v>
      </c>
      <c r="K66" s="18"/>
      <c r="L66" s="23" t="s">
        <v>18</v>
      </c>
      <c r="M66" s="29"/>
      <c r="N66" s="6"/>
    </row>
    <row r="67" spans="1:14" ht="22.5" customHeight="1">
      <c r="A67" s="15"/>
      <c r="B67" s="20"/>
      <c r="C67" s="9"/>
      <c r="D67" s="7" t="s">
        <v>14</v>
      </c>
      <c r="E67" s="7"/>
      <c r="F67" s="7"/>
      <c r="G67" s="7" t="s">
        <v>14</v>
      </c>
      <c r="H67" s="7"/>
      <c r="I67" s="7"/>
      <c r="J67" s="23"/>
      <c r="K67" s="18"/>
      <c r="L67" s="23"/>
      <c r="M67" s="29"/>
      <c r="N67" s="6"/>
    </row>
    <row r="68" spans="1:14" ht="22.5" customHeight="1">
      <c r="A68" s="15"/>
      <c r="B68" s="20"/>
      <c r="C68" s="9"/>
      <c r="D68" s="7" t="s">
        <v>15</v>
      </c>
      <c r="E68" s="7"/>
      <c r="F68" s="7"/>
      <c r="G68" s="7" t="s">
        <v>15</v>
      </c>
      <c r="H68" s="7"/>
      <c r="I68" s="7"/>
      <c r="J68" s="23"/>
      <c r="K68" s="18"/>
      <c r="L68" s="23"/>
      <c r="M68" s="29"/>
      <c r="N68" s="6"/>
    </row>
    <row r="69" spans="1:14" ht="22.5" customHeight="1">
      <c r="A69" s="15"/>
      <c r="B69" s="20"/>
      <c r="C69" s="9"/>
      <c r="D69" s="7" t="s">
        <v>16</v>
      </c>
      <c r="E69" s="7"/>
      <c r="F69" s="7"/>
      <c r="G69" s="7" t="s">
        <v>16</v>
      </c>
      <c r="H69" s="7"/>
      <c r="I69" s="7"/>
      <c r="J69" s="23"/>
      <c r="K69" s="18"/>
      <c r="L69" s="23"/>
      <c r="M69" s="29"/>
      <c r="N69" s="6"/>
    </row>
    <row r="70" spans="1:14" ht="22.5" customHeight="1">
      <c r="A70" s="15"/>
      <c r="B70" s="30" t="s">
        <v>54</v>
      </c>
      <c r="C70" s="9" t="s">
        <v>55</v>
      </c>
      <c r="D70" s="7" t="s">
        <v>12</v>
      </c>
      <c r="E70" s="7">
        <v>1</v>
      </c>
      <c r="F70" s="7"/>
      <c r="G70" s="7" t="s">
        <v>12</v>
      </c>
      <c r="H70" s="7"/>
      <c r="I70" s="7"/>
      <c r="J70" s="23">
        <v>1</v>
      </c>
      <c r="K70" s="18"/>
      <c r="L70" s="23" t="s">
        <v>18</v>
      </c>
      <c r="M70" s="29"/>
      <c r="N70" s="6"/>
    </row>
    <row r="71" spans="1:14" ht="22.5" customHeight="1">
      <c r="A71" s="15"/>
      <c r="B71" s="30"/>
      <c r="C71" s="9"/>
      <c r="D71" s="7" t="s">
        <v>14</v>
      </c>
      <c r="E71" s="7">
        <v>1</v>
      </c>
      <c r="F71" s="7"/>
      <c r="G71" s="7" t="s">
        <v>14</v>
      </c>
      <c r="H71" s="7"/>
      <c r="I71" s="7"/>
      <c r="J71" s="23"/>
      <c r="K71" s="18"/>
      <c r="L71" s="23"/>
      <c r="M71" s="29"/>
      <c r="N71" s="6"/>
    </row>
    <row r="72" spans="1:14" ht="22.5" customHeight="1">
      <c r="A72" s="15"/>
      <c r="B72" s="30"/>
      <c r="C72" s="9"/>
      <c r="D72" s="7" t="s">
        <v>15</v>
      </c>
      <c r="E72" s="7"/>
      <c r="F72" s="7"/>
      <c r="G72" s="7" t="s">
        <v>15</v>
      </c>
      <c r="H72" s="7"/>
      <c r="I72" s="7"/>
      <c r="J72" s="23"/>
      <c r="K72" s="18"/>
      <c r="L72" s="23"/>
      <c r="M72" s="29"/>
      <c r="N72" s="6"/>
    </row>
    <row r="73" spans="1:14" ht="22.5" customHeight="1">
      <c r="A73" s="15"/>
      <c r="B73" s="30"/>
      <c r="C73" s="9"/>
      <c r="D73" s="7" t="s">
        <v>16</v>
      </c>
      <c r="E73" s="7"/>
      <c r="F73" s="7"/>
      <c r="G73" s="7" t="s">
        <v>16</v>
      </c>
      <c r="H73" s="7"/>
      <c r="I73" s="7"/>
      <c r="J73" s="23"/>
      <c r="K73" s="18"/>
      <c r="L73" s="23"/>
      <c r="M73" s="29"/>
      <c r="N73" s="6"/>
    </row>
    <row r="74" spans="1:14" ht="22.5" customHeight="1">
      <c r="A74" s="15"/>
      <c r="B74" s="20" t="s">
        <v>56</v>
      </c>
      <c r="C74" s="9" t="s">
        <v>57</v>
      </c>
      <c r="D74" s="7" t="s">
        <v>12</v>
      </c>
      <c r="E74" s="7"/>
      <c r="F74" s="7"/>
      <c r="G74" s="7" t="s">
        <v>12</v>
      </c>
      <c r="H74" s="7"/>
      <c r="I74" s="7">
        <v>2</v>
      </c>
      <c r="J74" s="23">
        <v>1</v>
      </c>
      <c r="K74" s="18"/>
      <c r="L74" s="23" t="s">
        <v>18</v>
      </c>
      <c r="M74" s="29"/>
      <c r="N74" s="6"/>
    </row>
    <row r="75" spans="1:14" ht="22.5" customHeight="1">
      <c r="A75" s="15"/>
      <c r="B75" s="20"/>
      <c r="C75" s="9"/>
      <c r="D75" s="7" t="s">
        <v>14</v>
      </c>
      <c r="E75" s="7"/>
      <c r="F75" s="7"/>
      <c r="G75" s="7" t="s">
        <v>14</v>
      </c>
      <c r="H75" s="7"/>
      <c r="I75" s="7"/>
      <c r="J75" s="23"/>
      <c r="K75" s="18"/>
      <c r="L75" s="23"/>
      <c r="M75" s="29"/>
      <c r="N75" s="6"/>
    </row>
    <row r="76" spans="1:14" ht="22.5" customHeight="1">
      <c r="A76" s="15"/>
      <c r="B76" s="20"/>
      <c r="C76" s="9"/>
      <c r="D76" s="7" t="s">
        <v>15</v>
      </c>
      <c r="E76" s="7"/>
      <c r="F76" s="7"/>
      <c r="G76" s="7" t="s">
        <v>15</v>
      </c>
      <c r="H76" s="7"/>
      <c r="I76" s="7"/>
      <c r="J76" s="23"/>
      <c r="K76" s="18"/>
      <c r="L76" s="23"/>
      <c r="M76" s="29"/>
      <c r="N76" s="6"/>
    </row>
    <row r="77" spans="1:14" ht="22.5" customHeight="1">
      <c r="A77" s="15"/>
      <c r="B77" s="20"/>
      <c r="C77" s="9"/>
      <c r="D77" s="7" t="s">
        <v>16</v>
      </c>
      <c r="E77" s="7"/>
      <c r="F77" s="7"/>
      <c r="G77" s="7" t="s">
        <v>16</v>
      </c>
      <c r="H77" s="7"/>
      <c r="I77" s="7"/>
      <c r="J77" s="23"/>
      <c r="K77" s="18"/>
      <c r="L77" s="23"/>
      <c r="M77" s="29"/>
      <c r="N77" s="6"/>
    </row>
    <row r="78" spans="1:14" ht="22.5" customHeight="1">
      <c r="A78" s="15"/>
      <c r="B78" s="20" t="s">
        <v>58</v>
      </c>
      <c r="C78" s="9" t="s">
        <v>59</v>
      </c>
      <c r="D78" s="8" t="s">
        <v>12</v>
      </c>
      <c r="E78" s="8">
        <v>1</v>
      </c>
      <c r="F78" s="10"/>
      <c r="G78" s="8" t="s">
        <v>12</v>
      </c>
      <c r="H78" s="8"/>
      <c r="I78" s="8"/>
      <c r="J78" s="22">
        <v>1</v>
      </c>
      <c r="K78" s="18"/>
      <c r="L78" s="23" t="s">
        <v>18</v>
      </c>
      <c r="M78" s="29"/>
      <c r="N78" s="6"/>
    </row>
    <row r="79" spans="1:14" ht="22.5" customHeight="1">
      <c r="A79" s="15"/>
      <c r="B79" s="20"/>
      <c r="C79" s="9"/>
      <c r="D79" s="8" t="s">
        <v>14</v>
      </c>
      <c r="E79" s="8"/>
      <c r="F79" s="10"/>
      <c r="G79" s="8" t="s">
        <v>14</v>
      </c>
      <c r="H79" s="8"/>
      <c r="I79" s="8"/>
      <c r="J79" s="22"/>
      <c r="K79" s="18"/>
      <c r="L79" s="23"/>
      <c r="M79" s="29"/>
      <c r="N79" s="6"/>
    </row>
    <row r="80" spans="1:14" ht="22.5" customHeight="1">
      <c r="A80" s="15"/>
      <c r="B80" s="20"/>
      <c r="C80" s="9"/>
      <c r="D80" s="8" t="s">
        <v>15</v>
      </c>
      <c r="E80" s="8"/>
      <c r="F80" s="8"/>
      <c r="G80" s="8" t="s">
        <v>15</v>
      </c>
      <c r="H80" s="8"/>
      <c r="I80" s="8"/>
      <c r="J80" s="22"/>
      <c r="K80" s="18"/>
      <c r="L80" s="23"/>
      <c r="M80" s="29"/>
      <c r="N80" s="6"/>
    </row>
    <row r="81" spans="1:14" ht="22.5" customHeight="1">
      <c r="A81" s="15"/>
      <c r="B81" s="20"/>
      <c r="C81" s="9"/>
      <c r="D81" s="8" t="s">
        <v>16</v>
      </c>
      <c r="E81" s="8"/>
      <c r="F81" s="8"/>
      <c r="G81" s="8" t="s">
        <v>16</v>
      </c>
      <c r="H81" s="8"/>
      <c r="I81" s="8"/>
      <c r="J81" s="22"/>
      <c r="K81" s="18"/>
      <c r="L81" s="23"/>
      <c r="M81" s="29"/>
      <c r="N81" s="6"/>
    </row>
    <row r="82" spans="1:14" ht="22.5" customHeight="1">
      <c r="A82" s="15"/>
      <c r="B82" s="20" t="s">
        <v>60</v>
      </c>
      <c r="C82" s="21" t="s">
        <v>61</v>
      </c>
      <c r="D82" s="8" t="s">
        <v>12</v>
      </c>
      <c r="E82" s="8">
        <v>1</v>
      </c>
      <c r="F82" s="10"/>
      <c r="G82" s="8" t="s">
        <v>12</v>
      </c>
      <c r="H82" s="8"/>
      <c r="I82" s="8"/>
      <c r="J82" s="22">
        <v>1</v>
      </c>
      <c r="K82" s="18"/>
      <c r="L82" s="23" t="s">
        <v>18</v>
      </c>
      <c r="M82" s="24"/>
      <c r="N82" s="6"/>
    </row>
    <row r="83" spans="1:14" ht="22.5" customHeight="1">
      <c r="A83" s="15"/>
      <c r="B83" s="20"/>
      <c r="C83" s="21"/>
      <c r="D83" s="8" t="s">
        <v>14</v>
      </c>
      <c r="E83" s="8"/>
      <c r="F83" s="10"/>
      <c r="G83" s="8" t="s">
        <v>14</v>
      </c>
      <c r="H83" s="8"/>
      <c r="I83" s="8"/>
      <c r="J83" s="22"/>
      <c r="K83" s="18"/>
      <c r="L83" s="23"/>
      <c r="M83" s="24"/>
      <c r="N83" s="6"/>
    </row>
    <row r="84" spans="1:14" ht="22.5" customHeight="1">
      <c r="A84" s="15"/>
      <c r="B84" s="20"/>
      <c r="C84" s="21"/>
      <c r="D84" s="8" t="s">
        <v>15</v>
      </c>
      <c r="E84" s="8"/>
      <c r="F84" s="8"/>
      <c r="G84" s="8" t="s">
        <v>15</v>
      </c>
      <c r="H84" s="8"/>
      <c r="I84" s="8"/>
      <c r="J84" s="22"/>
      <c r="K84" s="18"/>
      <c r="L84" s="23"/>
      <c r="M84" s="24"/>
      <c r="N84" s="6"/>
    </row>
    <row r="85" spans="1:14" ht="22.5" customHeight="1">
      <c r="A85" s="15"/>
      <c r="B85" s="20"/>
      <c r="C85" s="21"/>
      <c r="D85" s="8" t="s">
        <v>16</v>
      </c>
      <c r="E85" s="8"/>
      <c r="F85" s="8"/>
      <c r="G85" s="8" t="s">
        <v>16</v>
      </c>
      <c r="H85" s="8"/>
      <c r="I85" s="8"/>
      <c r="J85" s="22"/>
      <c r="K85" s="18"/>
      <c r="L85" s="23"/>
      <c r="M85" s="24"/>
      <c r="N85" s="6"/>
    </row>
    <row r="86" spans="1:14" ht="22.5" customHeight="1">
      <c r="A86" s="15"/>
      <c r="B86" s="20" t="s">
        <v>62</v>
      </c>
      <c r="C86" s="9" t="s">
        <v>63</v>
      </c>
      <c r="D86" s="8" t="s">
        <v>12</v>
      </c>
      <c r="E86" s="8"/>
      <c r="F86" s="10"/>
      <c r="G86" s="8" t="s">
        <v>12</v>
      </c>
      <c r="H86" s="8"/>
      <c r="I86" s="8"/>
      <c r="J86" s="22">
        <v>1</v>
      </c>
      <c r="K86" s="18"/>
      <c r="L86" s="23" t="s">
        <v>18</v>
      </c>
      <c r="M86" s="24"/>
      <c r="N86" s="6"/>
    </row>
    <row r="87" spans="1:14" ht="22.5" customHeight="1">
      <c r="A87" s="15"/>
      <c r="B87" s="20"/>
      <c r="C87" s="9"/>
      <c r="D87" s="8" t="s">
        <v>14</v>
      </c>
      <c r="E87" s="8"/>
      <c r="F87" s="8">
        <v>1</v>
      </c>
      <c r="G87" s="8" t="s">
        <v>14</v>
      </c>
      <c r="H87" s="8"/>
      <c r="I87" s="8"/>
      <c r="J87" s="22"/>
      <c r="K87" s="18"/>
      <c r="L87" s="23"/>
      <c r="M87" s="24"/>
      <c r="N87" s="6"/>
    </row>
    <row r="88" spans="1:14" ht="22.5" customHeight="1">
      <c r="A88" s="15"/>
      <c r="B88" s="20"/>
      <c r="C88" s="9"/>
      <c r="D88" s="8" t="s">
        <v>15</v>
      </c>
      <c r="E88" s="8"/>
      <c r="F88" s="8"/>
      <c r="G88" s="8" t="s">
        <v>15</v>
      </c>
      <c r="H88" s="8"/>
      <c r="I88" s="8"/>
      <c r="J88" s="22"/>
      <c r="K88" s="18"/>
      <c r="L88" s="23"/>
      <c r="M88" s="24"/>
      <c r="N88" s="6"/>
    </row>
    <row r="89" spans="1:14" ht="22.5" customHeight="1">
      <c r="A89" s="16"/>
      <c r="B89" s="25"/>
      <c r="C89" s="26"/>
      <c r="D89" s="11" t="s">
        <v>16</v>
      </c>
      <c r="E89" s="11"/>
      <c r="F89" s="11"/>
      <c r="G89" s="11" t="s">
        <v>16</v>
      </c>
      <c r="H89" s="11"/>
      <c r="I89" s="11"/>
      <c r="J89" s="27"/>
      <c r="K89" s="19"/>
      <c r="L89" s="17"/>
      <c r="M89" s="28"/>
      <c r="N89" s="6"/>
    </row>
    <row r="90" spans="1:13" ht="40.5" customHeight="1">
      <c r="A90" s="2" t="s">
        <v>28</v>
      </c>
      <c r="B90" s="4"/>
      <c r="C90" s="4"/>
      <c r="D90" s="4"/>
      <c r="E90" s="4">
        <f aca="true" t="shared" si="0" ref="E90:J90">SUM(E6:E89)</f>
        <v>31</v>
      </c>
      <c r="F90" s="4">
        <f t="shared" si="0"/>
        <v>1</v>
      </c>
      <c r="G90" s="4">
        <f t="shared" si="0"/>
        <v>0</v>
      </c>
      <c r="H90" s="4">
        <f t="shared" si="0"/>
        <v>17</v>
      </c>
      <c r="I90" s="4">
        <f t="shared" si="0"/>
        <v>3</v>
      </c>
      <c r="J90" s="4">
        <f t="shared" si="0"/>
        <v>22</v>
      </c>
      <c r="K90" s="2"/>
      <c r="L90" s="2"/>
      <c r="M90" s="3"/>
    </row>
  </sheetData>
  <sheetProtection/>
  <mergeCells count="118">
    <mergeCell ref="A2:M2"/>
    <mergeCell ref="D3:I3"/>
    <mergeCell ref="D4:F4"/>
    <mergeCell ref="G4:I4"/>
    <mergeCell ref="A3:A5"/>
    <mergeCell ref="J3:J5"/>
    <mergeCell ref="M3:M5"/>
    <mergeCell ref="K3:L5"/>
    <mergeCell ref="C3:C5"/>
    <mergeCell ref="B3:B5"/>
    <mergeCell ref="B6:B9"/>
    <mergeCell ref="C6:C9"/>
    <mergeCell ref="L22:L25"/>
    <mergeCell ref="B10:B13"/>
    <mergeCell ref="C10:C13"/>
    <mergeCell ref="J6:J9"/>
    <mergeCell ref="C26:C29"/>
    <mergeCell ref="C18:C21"/>
    <mergeCell ref="B26:B29"/>
    <mergeCell ref="A6:A53"/>
    <mergeCell ref="B22:B25"/>
    <mergeCell ref="C22:C25"/>
    <mergeCell ref="B14:B17"/>
    <mergeCell ref="C14:C17"/>
    <mergeCell ref="B18:B21"/>
    <mergeCell ref="B34:B37"/>
    <mergeCell ref="M6:M9"/>
    <mergeCell ref="J14:J17"/>
    <mergeCell ref="L14:L17"/>
    <mergeCell ref="L6:L9"/>
    <mergeCell ref="J10:J13"/>
    <mergeCell ref="L10:L13"/>
    <mergeCell ref="J18:J21"/>
    <mergeCell ref="M18:M21"/>
    <mergeCell ref="J26:J29"/>
    <mergeCell ref="M22:M25"/>
    <mergeCell ref="L18:L21"/>
    <mergeCell ref="J22:J25"/>
    <mergeCell ref="B30:B33"/>
    <mergeCell ref="C30:C33"/>
    <mergeCell ref="J30:J33"/>
    <mergeCell ref="L30:L33"/>
    <mergeCell ref="M38:M41"/>
    <mergeCell ref="M10:M13"/>
    <mergeCell ref="M14:M17"/>
    <mergeCell ref="L26:L29"/>
    <mergeCell ref="M30:M33"/>
    <mergeCell ref="M26:M29"/>
    <mergeCell ref="B38:B41"/>
    <mergeCell ref="C38:C41"/>
    <mergeCell ref="J38:J41"/>
    <mergeCell ref="L38:L41"/>
    <mergeCell ref="C34:C37"/>
    <mergeCell ref="J34:J37"/>
    <mergeCell ref="L34:L37"/>
    <mergeCell ref="M34:M37"/>
    <mergeCell ref="M42:M45"/>
    <mergeCell ref="B46:B49"/>
    <mergeCell ref="C46:C49"/>
    <mergeCell ref="J46:J49"/>
    <mergeCell ref="L46:L49"/>
    <mergeCell ref="M46:M49"/>
    <mergeCell ref="B42:B45"/>
    <mergeCell ref="C42:C45"/>
    <mergeCell ref="J42:J45"/>
    <mergeCell ref="L42:L45"/>
    <mergeCell ref="J50:J53"/>
    <mergeCell ref="L50:L53"/>
    <mergeCell ref="M50:M53"/>
    <mergeCell ref="B50:B53"/>
    <mergeCell ref="C50:C53"/>
    <mergeCell ref="M54:M57"/>
    <mergeCell ref="B58:B61"/>
    <mergeCell ref="C58:C61"/>
    <mergeCell ref="J58:J61"/>
    <mergeCell ref="L58:L61"/>
    <mergeCell ref="B54:B57"/>
    <mergeCell ref="C54:C57"/>
    <mergeCell ref="J54:J57"/>
    <mergeCell ref="L54:L57"/>
    <mergeCell ref="M58:M61"/>
    <mergeCell ref="B62:B65"/>
    <mergeCell ref="C62:C65"/>
    <mergeCell ref="J62:J65"/>
    <mergeCell ref="L62:L65"/>
    <mergeCell ref="M62:M65"/>
    <mergeCell ref="J66:J69"/>
    <mergeCell ref="L66:L69"/>
    <mergeCell ref="M66:M69"/>
    <mergeCell ref="B70:B73"/>
    <mergeCell ref="C70:C73"/>
    <mergeCell ref="J70:J73"/>
    <mergeCell ref="L70:L73"/>
    <mergeCell ref="M70:M73"/>
    <mergeCell ref="L74:L77"/>
    <mergeCell ref="M74:M77"/>
    <mergeCell ref="B78:B81"/>
    <mergeCell ref="C78:C81"/>
    <mergeCell ref="J78:J81"/>
    <mergeCell ref="L78:L81"/>
    <mergeCell ref="M78:M81"/>
    <mergeCell ref="L82:L85"/>
    <mergeCell ref="M82:M85"/>
    <mergeCell ref="B86:B89"/>
    <mergeCell ref="C86:C89"/>
    <mergeCell ref="J86:J89"/>
    <mergeCell ref="L86:L89"/>
    <mergeCell ref="M86:M89"/>
    <mergeCell ref="A54:A89"/>
    <mergeCell ref="K6:K89"/>
    <mergeCell ref="B82:B85"/>
    <mergeCell ref="C82:C85"/>
    <mergeCell ref="J82:J85"/>
    <mergeCell ref="B74:B77"/>
    <mergeCell ref="C74:C77"/>
    <mergeCell ref="J74:J77"/>
    <mergeCell ref="B66:B69"/>
    <mergeCell ref="C66:C69"/>
  </mergeCells>
  <printOptions horizontalCentered="1" verticalCentered="1"/>
  <pageMargins left="0" right="0" top="0.984251968503937" bottom="0.984251968503937" header="0.5118110236220472" footer="0.5118110236220472"/>
  <pageSetup horizontalDpi="600" verticalDpi="600" orientation="landscape" paperSize="9" scale="8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47823152016467" right="0.747823152016467" top="0.9998749560258521" bottom="0.9998749560258521" header="0.49993747801292604" footer="0.4999374780129260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31" sqref="A31"/>
    </sheetView>
  </sheetViews>
  <sheetFormatPr defaultColWidth="9.00390625" defaultRowHeight="14.25"/>
  <sheetData/>
  <sheetProtection/>
  <printOptions/>
  <pageMargins left="0.747823152016467" right="0.747823152016467" top="0.9998749560258521" bottom="0.9998749560258521" header="0.49993747801292604" footer="0.4999374780129260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微软中国</Company>
  <TotalTime>14089624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2013-03-26T04:21:22Z</cp:lastPrinted>
  <dcterms:created xsi:type="dcterms:W3CDTF">2011-02-01T09:09:38Z</dcterms:created>
  <dcterms:modified xsi:type="dcterms:W3CDTF">2014-05-05T06:46:21Z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