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<sst xmlns="http://schemas.openxmlformats.org/spreadsheetml/2006/main" count="40" uniqueCount="39">
  <si>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市人民医院</t>
  </si>
  <si>
    <t>市中医医院</t>
  </si>
  <si>
    <t>服务数量指标</t>
  </si>
  <si>
    <t>门诊抗菌药物处方比例</t>
  </si>
  <si>
    <t>住院抗菌药物使用率</t>
  </si>
  <si>
    <t xml:space="preserve">   县医院</t>
  </si>
  <si>
    <t xml:space="preserve">   市三院</t>
  </si>
  <si>
    <t xml:space="preserve">  市四院</t>
  </si>
  <si>
    <t xml:space="preserve">   市二院</t>
  </si>
  <si>
    <t xml:space="preserve">   市立医院</t>
  </si>
  <si>
    <t>抗菌药物使用强度（DDD）</t>
  </si>
  <si>
    <t>次均门诊费用</t>
  </si>
  <si>
    <t>次均住院费用</t>
  </si>
  <si>
    <t>2014年二季度药占比</t>
  </si>
  <si>
    <t>2014年二季度卫生耗材占比</t>
  </si>
  <si>
    <t>床位使用率</t>
  </si>
  <si>
    <t>2013年药占比</t>
  </si>
  <si>
    <t>2013年卫生耗材占比</t>
  </si>
  <si>
    <t>2014年一季度药占比</t>
  </si>
  <si>
    <t>2014年一季度卫生耗材占比</t>
  </si>
  <si>
    <t>实际开放床位数（张）</t>
  </si>
  <si>
    <t>编制床位数（张）</t>
  </si>
  <si>
    <t>实际开放总床日数</t>
  </si>
  <si>
    <t>实际占用总床日数</t>
  </si>
  <si>
    <t>出院患者占用总床日数</t>
  </si>
  <si>
    <t>出院者平均住院日</t>
  </si>
  <si>
    <t>医院床位周转次数</t>
  </si>
  <si>
    <t>门急诊人次</t>
  </si>
  <si>
    <t>CT检查数量（人次）</t>
  </si>
  <si>
    <t>其中：阳性率（%）</t>
  </si>
  <si>
    <t>磁共振检查数量（人次）</t>
  </si>
  <si>
    <t>门诊患者满意度</t>
  </si>
  <si>
    <t>出院患者满意度</t>
  </si>
  <si>
    <t>出院患者一周内回访率（%）</t>
  </si>
  <si>
    <t>实施临床路径专业数（个）</t>
  </si>
  <si>
    <t>实施临床路径管理病种数（个）</t>
  </si>
  <si>
    <t>实施临床路径病例数（例）</t>
  </si>
  <si>
    <t>实施临床路径完成病例数（例）</t>
  </si>
  <si>
    <r>
      <t xml:space="preserve">  </t>
    </r>
    <r>
      <rPr>
        <b/>
        <sz val="12"/>
        <rFont val="宋体"/>
        <family val="0"/>
      </rPr>
      <t>铜陵市二级以上公立医院运行管理评价指标（2014年二季度）</t>
    </r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</si>
</sst>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#,##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hh:mm:ss"/>
  </numFmts>
  <fonts count="2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vertical="center"/>
    </xf>
    <xf numFmtId="10" fontId="0" fillId="0" borderId="0" xfId="0" applyNumberForma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10" fontId="22" fillId="0" borderId="10" xfId="0" applyNumberFormat="1" applyFont="1" applyBorder="1" applyAlignment="1">
      <alignment vertical="center"/>
    </xf>
    <xf numFmtId="9" fontId="22" fillId="0" borderId="10" xfId="0" applyNumberFormat="1" applyFont="1" applyBorder="1" applyAlignment="1">
      <alignment vertical="center"/>
    </xf>
    <xf numFmtId="10" fontId="22" fillId="0" borderId="10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vertical="center" wrapText="1"/>
    </xf>
    <xf numFmtId="10" fontId="22" fillId="0" borderId="10" xfId="0" applyNumberFormat="1" applyFont="1" applyBorder="1" applyAlignment="1">
      <alignment horizontal="center" vertical="center"/>
    </xf>
    <xf numFmtId="185" fontId="22" fillId="0" borderId="0" xfId="0" applyNumberFormat="1" applyFont="1" applyAlignment="1">
      <alignment vertical="center"/>
    </xf>
    <xf numFmtId="10" fontId="22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vertical="center"/>
    </xf>
    <xf numFmtId="10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185" fontId="22" fillId="0" borderId="10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K12" sqref="K12"/>
    </sheetView>
  </sheetViews>
  <sheetFormatPr defaultColWidth="9.00390625" defaultRowHeight="14.25"/>
  <cols>
    <col min="1" max="1" width="24.50390625" style="0" customWidth="1"/>
    <col min="2" max="2" width="13.625" style="0" customWidth="1"/>
    <col min="3" max="3" width="13.50390625" style="0" customWidth="1"/>
    <col min="4" max="4" width="12.50390625" style="0" customWidth="1"/>
    <col min="5" max="5" width="13.00390625" style="0" customWidth="1"/>
    <col min="6" max="6" width="13.375" style="0" customWidth="1"/>
    <col min="7" max="7" width="13.75390625" style="0" customWidth="1"/>
    <col min="8" max="8" width="14.625" style="0" customWidth="1"/>
    <col min="9" max="9" width="17.00390625" style="0" customWidth="1"/>
  </cols>
  <sheetData>
    <row r="1" spans="1:8" ht="14.25">
      <c r="A1" s="2" t="s">
        <v>38</v>
      </c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4.25">
      <c r="A3" s="5" t="s">
        <v>2</v>
      </c>
      <c r="B3" s="3" t="s">
        <v>0</v>
      </c>
      <c r="C3" s="3" t="s">
        <v>9</v>
      </c>
      <c r="D3" s="3" t="s">
        <v>8</v>
      </c>
      <c r="E3" s="3" t="s">
        <v>6</v>
      </c>
      <c r="F3" s="3" t="s">
        <v>7</v>
      </c>
      <c r="G3" s="3" t="s">
        <v>1</v>
      </c>
      <c r="H3" s="3" t="s">
        <v>5</v>
      </c>
    </row>
    <row r="4" spans="1:8" ht="14.25">
      <c r="A4" s="3" t="s">
        <v>20</v>
      </c>
      <c r="B4" s="3">
        <v>1142</v>
      </c>
      <c r="C4" s="3">
        <v>711</v>
      </c>
      <c r="D4" s="3">
        <v>382</v>
      </c>
      <c r="E4" s="3">
        <v>600</v>
      </c>
      <c r="F4" s="3">
        <v>400</v>
      </c>
      <c r="G4" s="3">
        <v>400</v>
      </c>
      <c r="H4" s="3">
        <v>437</v>
      </c>
    </row>
    <row r="5" spans="1:8" ht="14.25">
      <c r="A5" s="17" t="s">
        <v>21</v>
      </c>
      <c r="B5" s="3">
        <v>1000</v>
      </c>
      <c r="C5" s="6">
        <v>660</v>
      </c>
      <c r="D5" s="3">
        <v>400</v>
      </c>
      <c r="E5" s="3">
        <v>560</v>
      </c>
      <c r="F5" s="3">
        <v>500</v>
      </c>
      <c r="G5" s="3">
        <v>400</v>
      </c>
      <c r="H5" s="3">
        <v>400</v>
      </c>
    </row>
    <row r="6" spans="1:8" ht="14.25">
      <c r="A6" s="17" t="s">
        <v>22</v>
      </c>
      <c r="B6" s="3">
        <v>102722</v>
      </c>
      <c r="C6" s="6">
        <v>64701</v>
      </c>
      <c r="D6" s="3">
        <v>36742</v>
      </c>
      <c r="E6" s="3">
        <v>53400</v>
      </c>
      <c r="F6" s="3">
        <v>36400</v>
      </c>
      <c r="G6" s="3">
        <v>36400</v>
      </c>
      <c r="H6" s="3">
        <v>39767</v>
      </c>
    </row>
    <row r="7" spans="1:8" ht="14.25">
      <c r="A7" s="17" t="s">
        <v>23</v>
      </c>
      <c r="B7" s="3">
        <v>127299</v>
      </c>
      <c r="C7" s="6">
        <v>50708</v>
      </c>
      <c r="D7" s="3">
        <v>33299</v>
      </c>
      <c r="E7" s="3">
        <v>66885</v>
      </c>
      <c r="F7" s="3">
        <v>29872</v>
      </c>
      <c r="G7" s="3">
        <v>26125</v>
      </c>
      <c r="H7" s="3">
        <v>32920</v>
      </c>
    </row>
    <row r="8" spans="1:8" ht="14.25">
      <c r="A8" s="17" t="s">
        <v>24</v>
      </c>
      <c r="B8" s="3">
        <v>127329</v>
      </c>
      <c r="C8" s="6">
        <v>49678</v>
      </c>
      <c r="D8" s="3">
        <v>27214</v>
      </c>
      <c r="E8" s="3">
        <v>70228</v>
      </c>
      <c r="F8" s="3">
        <v>29740</v>
      </c>
      <c r="G8" s="3">
        <v>28336</v>
      </c>
      <c r="H8" s="3">
        <v>33173</v>
      </c>
    </row>
    <row r="9" spans="1:8" ht="14.25">
      <c r="A9" s="17" t="s">
        <v>15</v>
      </c>
      <c r="B9" s="7">
        <f>B7/B6</f>
        <v>1.2392574132123595</v>
      </c>
      <c r="C9" s="7">
        <f aca="true" t="shared" si="0" ref="C9:H9">C7/C6</f>
        <v>0.7837282267662015</v>
      </c>
      <c r="D9" s="7">
        <f t="shared" si="0"/>
        <v>0.9062925262642207</v>
      </c>
      <c r="E9" s="7">
        <f t="shared" si="0"/>
        <v>1.2525280898876405</v>
      </c>
      <c r="F9" s="7">
        <f t="shared" si="0"/>
        <v>0.8206593406593407</v>
      </c>
      <c r="G9" s="7">
        <f t="shared" si="0"/>
        <v>0.7177197802197802</v>
      </c>
      <c r="H9" s="7">
        <f t="shared" si="0"/>
        <v>0.827822063520004</v>
      </c>
    </row>
    <row r="10" spans="1:8" ht="14.25">
      <c r="A10" s="17" t="s">
        <v>25</v>
      </c>
      <c r="B10" s="3">
        <v>11.9</v>
      </c>
      <c r="C10" s="6">
        <v>13.2</v>
      </c>
      <c r="D10" s="3">
        <v>18.3</v>
      </c>
      <c r="E10" s="3">
        <v>45</v>
      </c>
      <c r="F10" s="3">
        <v>8.5</v>
      </c>
      <c r="G10" s="3">
        <v>14.51</v>
      </c>
      <c r="H10" s="3">
        <v>8.48</v>
      </c>
    </row>
    <row r="11" spans="1:8" ht="14.25">
      <c r="A11" s="17" t="s">
        <v>26</v>
      </c>
      <c r="B11" s="3">
        <v>9.5</v>
      </c>
      <c r="C11" s="6">
        <v>5.3</v>
      </c>
      <c r="D11" s="3">
        <v>3.7</v>
      </c>
      <c r="E11" s="3">
        <v>2.6</v>
      </c>
      <c r="F11" s="3">
        <v>8.7</v>
      </c>
      <c r="G11" s="3">
        <v>4.88</v>
      </c>
      <c r="H11" s="3">
        <v>8.95</v>
      </c>
    </row>
    <row r="12" spans="1:8" ht="14.25">
      <c r="A12" s="17" t="s">
        <v>27</v>
      </c>
      <c r="B12" s="3">
        <v>160802</v>
      </c>
      <c r="C12" s="6">
        <v>69830</v>
      </c>
      <c r="D12" s="3">
        <v>19160</v>
      </c>
      <c r="E12" s="3">
        <v>17139</v>
      </c>
      <c r="F12" s="3">
        <v>91731</v>
      </c>
      <c r="G12" s="3">
        <v>49961</v>
      </c>
      <c r="H12" s="3">
        <v>33032</v>
      </c>
    </row>
    <row r="13" spans="1:8" ht="14.25">
      <c r="A13" s="17" t="s">
        <v>28</v>
      </c>
      <c r="B13" s="3">
        <v>16921</v>
      </c>
      <c r="C13" s="6">
        <v>4201</v>
      </c>
      <c r="D13" s="3">
        <v>1317</v>
      </c>
      <c r="E13" s="3">
        <v>877</v>
      </c>
      <c r="F13" s="14">
        <v>1093</v>
      </c>
      <c r="G13" s="3">
        <v>2438</v>
      </c>
      <c r="H13" s="3">
        <v>3624</v>
      </c>
    </row>
    <row r="14" spans="1:8" ht="14.25">
      <c r="A14" s="17" t="s">
        <v>29</v>
      </c>
      <c r="B14" s="3">
        <v>84.8</v>
      </c>
      <c r="C14" s="6">
        <v>83.6</v>
      </c>
      <c r="D14" s="3">
        <v>91.2</v>
      </c>
      <c r="E14" s="8">
        <v>0.78</v>
      </c>
      <c r="F14" s="15">
        <v>0.856</v>
      </c>
      <c r="G14" s="7">
        <v>0.847</v>
      </c>
      <c r="H14" s="7">
        <v>0.765</v>
      </c>
    </row>
    <row r="15" spans="1:8" ht="14.25">
      <c r="A15" s="17" t="s">
        <v>30</v>
      </c>
      <c r="B15" s="3">
        <v>5590</v>
      </c>
      <c r="C15" s="6">
        <v>1842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4.25">
      <c r="A16" s="17" t="s">
        <v>29</v>
      </c>
      <c r="B16" s="3">
        <v>88.1</v>
      </c>
      <c r="C16" s="6">
        <v>78.6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4.25">
      <c r="A17" s="17" t="s">
        <v>31</v>
      </c>
      <c r="B17" s="7">
        <v>0.95</v>
      </c>
      <c r="C17" s="9">
        <v>0.958</v>
      </c>
      <c r="D17" s="7">
        <v>0.958</v>
      </c>
      <c r="E17" s="9">
        <v>0.9</v>
      </c>
      <c r="F17" s="7">
        <v>0.957</v>
      </c>
      <c r="G17" s="7">
        <v>0.97</v>
      </c>
      <c r="H17" s="7">
        <v>0.939</v>
      </c>
    </row>
    <row r="18" spans="1:8" ht="14.25">
      <c r="A18" s="17" t="s">
        <v>32</v>
      </c>
      <c r="B18" s="7">
        <v>0.97</v>
      </c>
      <c r="C18" s="9">
        <v>0.97</v>
      </c>
      <c r="D18" s="7">
        <v>0.993</v>
      </c>
      <c r="E18" s="9">
        <v>0.91</v>
      </c>
      <c r="F18" s="7">
        <v>0.971</v>
      </c>
      <c r="G18" s="7">
        <v>0.95</v>
      </c>
      <c r="H18" s="7">
        <v>0.951</v>
      </c>
    </row>
    <row r="19" spans="1:8" ht="14.25">
      <c r="A19" s="17" t="s">
        <v>33</v>
      </c>
      <c r="B19" s="7">
        <v>0.9</v>
      </c>
      <c r="C19" s="9">
        <v>0.705</v>
      </c>
      <c r="D19" s="7">
        <v>0.873</v>
      </c>
      <c r="E19" s="9">
        <v>0.85</v>
      </c>
      <c r="F19" s="7">
        <v>0.925</v>
      </c>
      <c r="G19" s="7">
        <v>0.891</v>
      </c>
      <c r="H19" s="7">
        <v>0.97</v>
      </c>
    </row>
    <row r="20" spans="1:8" ht="14.25">
      <c r="A20" s="10" t="s">
        <v>3</v>
      </c>
      <c r="B20" s="7">
        <v>0.2432</v>
      </c>
      <c r="C20" s="7">
        <v>0.36</v>
      </c>
      <c r="D20" s="7">
        <v>0.4795</v>
      </c>
      <c r="E20" s="7">
        <v>0.02</v>
      </c>
      <c r="F20" s="7">
        <v>0.3485</v>
      </c>
      <c r="G20" s="7">
        <v>0.2062</v>
      </c>
      <c r="H20" s="7">
        <v>0.3006</v>
      </c>
    </row>
    <row r="21" spans="1:8" ht="14.25">
      <c r="A21" s="10" t="s">
        <v>4</v>
      </c>
      <c r="B21" s="7">
        <v>0.5653</v>
      </c>
      <c r="C21" s="7">
        <v>0.43</v>
      </c>
      <c r="D21" s="7">
        <v>0.6933</v>
      </c>
      <c r="E21" s="7">
        <v>0.0633</v>
      </c>
      <c r="F21" s="11">
        <v>0.6</v>
      </c>
      <c r="G21" s="7">
        <v>0.4976</v>
      </c>
      <c r="H21" s="7">
        <v>0.6</v>
      </c>
    </row>
    <row r="22" spans="1:8" ht="14.25">
      <c r="A22" s="10" t="s">
        <v>10</v>
      </c>
      <c r="B22" s="3">
        <v>51.51</v>
      </c>
      <c r="C22" s="3">
        <v>35</v>
      </c>
      <c r="D22" s="3">
        <v>36.59</v>
      </c>
      <c r="E22" s="3">
        <v>4.6</v>
      </c>
      <c r="F22" s="3">
        <v>46</v>
      </c>
      <c r="G22" s="3">
        <v>28.36</v>
      </c>
      <c r="H22" s="3">
        <v>61</v>
      </c>
    </row>
    <row r="23" spans="1:8" ht="14.25">
      <c r="A23" s="10" t="s">
        <v>34</v>
      </c>
      <c r="B23" s="3">
        <v>12</v>
      </c>
      <c r="C23" s="3">
        <v>18</v>
      </c>
      <c r="D23" s="3">
        <v>3</v>
      </c>
      <c r="E23" s="3">
        <v>1</v>
      </c>
      <c r="F23" s="3">
        <v>7</v>
      </c>
      <c r="G23" s="3">
        <v>5</v>
      </c>
      <c r="H23" s="3">
        <v>11</v>
      </c>
    </row>
    <row r="24" spans="1:8" ht="14.25" customHeight="1">
      <c r="A24" s="10" t="s">
        <v>35</v>
      </c>
      <c r="B24" s="3">
        <v>23</v>
      </c>
      <c r="C24" s="3">
        <v>23</v>
      </c>
      <c r="D24" s="3">
        <v>5</v>
      </c>
      <c r="E24" s="3">
        <v>6</v>
      </c>
      <c r="F24" s="3">
        <v>4</v>
      </c>
      <c r="G24" s="3">
        <v>8</v>
      </c>
      <c r="H24" s="3">
        <v>35</v>
      </c>
    </row>
    <row r="25" spans="1:8" ht="14.25">
      <c r="A25" s="10" t="s">
        <v>36</v>
      </c>
      <c r="B25" s="3">
        <v>142</v>
      </c>
      <c r="C25" s="3">
        <v>61</v>
      </c>
      <c r="D25" s="3">
        <v>49</v>
      </c>
      <c r="E25" s="3">
        <v>5</v>
      </c>
      <c r="F25" s="16">
        <v>15</v>
      </c>
      <c r="G25" s="3">
        <v>13</v>
      </c>
      <c r="H25" s="3">
        <v>248</v>
      </c>
    </row>
    <row r="26" spans="1:8" ht="14.25" customHeight="1">
      <c r="A26" s="10" t="s">
        <v>37</v>
      </c>
      <c r="B26" s="3">
        <v>134</v>
      </c>
      <c r="C26" s="3">
        <v>60</v>
      </c>
      <c r="D26" s="3">
        <v>49</v>
      </c>
      <c r="E26" s="3">
        <v>3</v>
      </c>
      <c r="F26" s="14">
        <v>15</v>
      </c>
      <c r="G26" s="3">
        <v>8</v>
      </c>
      <c r="H26" s="3">
        <v>189</v>
      </c>
    </row>
    <row r="27" spans="1:8" ht="14.25">
      <c r="A27" s="12" t="s">
        <v>11</v>
      </c>
      <c r="B27" s="18">
        <v>224.6605230656335</v>
      </c>
      <c r="C27" s="18">
        <v>167.14182844049836</v>
      </c>
      <c r="D27" s="18">
        <v>229.82374217119</v>
      </c>
      <c r="E27" s="18">
        <v>187.80687321313962</v>
      </c>
      <c r="F27" s="18">
        <v>165.9199180211706</v>
      </c>
      <c r="G27" s="18">
        <v>190.96359260222977</v>
      </c>
      <c r="H27" s="18">
        <v>203.1359055</v>
      </c>
    </row>
    <row r="28" spans="1:8" ht="14.25">
      <c r="A28" s="12" t="s">
        <v>12</v>
      </c>
      <c r="B28" s="18">
        <v>11305.541499719679</v>
      </c>
      <c r="C28" s="18">
        <v>9082.831118806607</v>
      </c>
      <c r="D28" s="18">
        <v>6347.655632953784</v>
      </c>
      <c r="E28" s="18">
        <v>8381.311974110033</v>
      </c>
      <c r="F28" s="18">
        <v>5748.640137417692</v>
      </c>
      <c r="G28" s="18">
        <v>6326.742503840245</v>
      </c>
      <c r="H28" s="18">
        <v>5726.694148</v>
      </c>
    </row>
    <row r="29" spans="1:19" ht="14.25">
      <c r="A29" s="17" t="s">
        <v>18</v>
      </c>
      <c r="B29" s="7">
        <v>0.4320544269668033</v>
      </c>
      <c r="C29" s="7">
        <v>0.4167598647464404</v>
      </c>
      <c r="D29" s="7">
        <v>0.4804050189425093</v>
      </c>
      <c r="E29" s="7">
        <v>0.23462294007405463</v>
      </c>
      <c r="F29" s="7">
        <v>0.3858839050131926</v>
      </c>
      <c r="G29" s="7">
        <v>0.4124338685213353</v>
      </c>
      <c r="H29" s="7">
        <v>0.3482535832641225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8" ht="14.25">
      <c r="A30" s="13" t="s">
        <v>13</v>
      </c>
      <c r="B30" s="7">
        <v>0.42155287266451075</v>
      </c>
      <c r="C30" s="7">
        <v>0.43884055037471126</v>
      </c>
      <c r="D30" s="7">
        <v>0.42935932824812517</v>
      </c>
      <c r="E30" s="7">
        <v>0.25251031452146866</v>
      </c>
      <c r="F30" s="7">
        <v>0.3770538243626062</v>
      </c>
      <c r="G30" s="7">
        <v>0.39297517758820083</v>
      </c>
      <c r="H30" s="7">
        <v>0.352820162</v>
      </c>
    </row>
    <row r="31" spans="1:8" ht="14.25">
      <c r="A31" s="17" t="s">
        <v>16</v>
      </c>
      <c r="B31" s="7">
        <v>0.4262</v>
      </c>
      <c r="C31" s="7">
        <v>0.4368</v>
      </c>
      <c r="D31" s="7">
        <v>0.459</v>
      </c>
      <c r="E31" s="7">
        <v>0.2379</v>
      </c>
      <c r="F31" s="7">
        <v>0.36</v>
      </c>
      <c r="G31" s="7">
        <v>0.4125</v>
      </c>
      <c r="H31" s="7">
        <v>0.3735</v>
      </c>
    </row>
    <row r="32" spans="1:8" ht="14.25">
      <c r="A32" s="17" t="s">
        <v>19</v>
      </c>
      <c r="B32" s="7">
        <v>0.15158217959561537</v>
      </c>
      <c r="C32" s="7">
        <v>0.08971517134424377</v>
      </c>
      <c r="D32" s="7">
        <v>0.08921781505318975</v>
      </c>
      <c r="E32" s="7">
        <v>0.011507987746086589</v>
      </c>
      <c r="F32" s="7">
        <v>0.10949868073878628</v>
      </c>
      <c r="G32" s="7">
        <v>0.10017959262388221</v>
      </c>
      <c r="H32" s="7">
        <v>0.09942050385385529</v>
      </c>
    </row>
    <row r="33" spans="1:8" ht="14.25">
      <c r="A33" s="13" t="s">
        <v>14</v>
      </c>
      <c r="B33" s="7">
        <v>0.13397666674418643</v>
      </c>
      <c r="C33" s="7">
        <v>0.13353589756530576</v>
      </c>
      <c r="D33" s="7">
        <v>0.08922677645166893</v>
      </c>
      <c r="E33" s="7">
        <v>0.01606714304116789</v>
      </c>
      <c r="F33" s="7">
        <v>0.11359773371104816</v>
      </c>
      <c r="G33" s="7">
        <v>0.09618059368380237</v>
      </c>
      <c r="H33" s="7">
        <v>0.099171742</v>
      </c>
    </row>
    <row r="34" spans="1:8" ht="14.25">
      <c r="A34" s="17" t="s">
        <v>17</v>
      </c>
      <c r="B34" s="7">
        <v>0.1639</v>
      </c>
      <c r="C34" s="7">
        <v>0.1234</v>
      </c>
      <c r="D34" s="7">
        <v>0.091</v>
      </c>
      <c r="E34" s="7">
        <v>0.0154</v>
      </c>
      <c r="F34" s="7">
        <v>0.11</v>
      </c>
      <c r="G34" s="7">
        <v>0.0822</v>
      </c>
      <c r="H34" s="7">
        <v>0.1187</v>
      </c>
    </row>
    <row r="35" spans="1:8" ht="14.25">
      <c r="A35" s="4"/>
      <c r="B35" s="4"/>
      <c r="C35" s="4"/>
      <c r="D35" s="4"/>
      <c r="E35" s="4"/>
      <c r="F35" s="4"/>
      <c r="G35" s="4"/>
      <c r="H35" s="4"/>
    </row>
    <row r="36" ht="14.25">
      <c r="C36" s="1"/>
    </row>
  </sheetData>
  <sheetProtection/>
  <mergeCells count="1">
    <mergeCell ref="A1:H2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姚宏健</cp:lastModifiedBy>
  <cp:lastPrinted>2014-09-06T09:04:25Z</cp:lastPrinted>
  <dcterms:created xsi:type="dcterms:W3CDTF">2014-05-30T08:50:51Z</dcterms:created>
  <dcterms:modified xsi:type="dcterms:W3CDTF">2014-09-06T09:05:37Z</dcterms:modified>
  <cp:category/>
  <cp:version/>
  <cp:contentType/>
  <cp:contentStatus/>
</cp:coreProperties>
</file>