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8475" activeTab="0"/>
  </bookViews>
  <sheets>
    <sheet name="不合格人员" sheetId="1" r:id="rId1"/>
  </sheets>
  <definedNames>
    <definedName name="_xlnm._FilterDatabase" localSheetId="0" hidden="1">'不合格人员'!$A$3:$W$38</definedName>
    <definedName name="_xlnm.Print_Area" localSheetId="0">'不合格人员'!$A$1:$W$39</definedName>
    <definedName name="_xlnm.Print_Titles" localSheetId="0">'不合格人员'!$1:$3</definedName>
  </definedNames>
  <calcPr fullCalcOnLoad="1"/>
</workbook>
</file>

<file path=xl/comments1.xml><?xml version="1.0" encoding="utf-8"?>
<comments xmlns="http://schemas.openxmlformats.org/spreadsheetml/2006/main">
  <authors>
    <author>Legend User</author>
    <author>微软用户</author>
    <author>USER</author>
  </authors>
  <commentList>
    <comment ref="D2" authorId="0">
      <text>
        <r>
          <rPr>
            <sz val="9"/>
            <rFont val="宋体"/>
            <family val="0"/>
          </rPr>
          <t>所填姓名应与身份证相一致。</t>
        </r>
      </text>
    </comment>
    <comment ref="E2" authorId="0">
      <text>
        <r>
          <rPr>
            <sz val="9"/>
            <rFont val="宋体"/>
            <family val="0"/>
          </rPr>
          <t>请填写申报人所在工作单位全称（通过事业单位登记部门登记的第一法人单位名称）。</t>
        </r>
      </text>
    </comment>
    <comment ref="F2" authorId="0">
      <text>
        <r>
          <rPr>
            <sz val="9"/>
            <rFont val="宋体"/>
            <family val="0"/>
          </rPr>
          <t xml:space="preserve">日期格式:yyyy-mm
</t>
        </r>
      </text>
    </comment>
    <comment ref="H2" authorId="0">
      <text>
        <r>
          <rPr>
            <sz val="9"/>
            <rFont val="宋体"/>
            <family val="0"/>
          </rPr>
          <t>国家规定的国民教育医学相关学历。</t>
        </r>
      </text>
    </comment>
    <comment ref="P2" authorId="1">
      <text>
        <r>
          <rPr>
            <sz val="9"/>
            <rFont val="宋体"/>
            <family val="0"/>
          </rPr>
          <t xml:space="preserve">填写“破格”或“转评”字样。
</t>
        </r>
      </text>
    </comment>
    <comment ref="Q2" authorId="1">
      <text>
        <r>
          <rPr>
            <sz val="9"/>
            <rFont val="宋体"/>
            <family val="0"/>
          </rPr>
          <t xml:space="preserve">单位所属：根据单位隶属关系填写——省级、市州级、县级、县以下。
</t>
        </r>
      </text>
    </comment>
    <comment ref="J3" authorId="0">
      <text>
        <r>
          <rPr>
            <sz val="9"/>
            <rFont val="宋体"/>
            <family val="0"/>
          </rPr>
          <t>现聘用的专业技术职务名称。见《卫生专业技术职务试行条例》</t>
        </r>
      </text>
    </comment>
    <comment ref="K3" authorId="2">
      <text>
        <r>
          <rPr>
            <sz val="9"/>
            <rFont val="宋体"/>
            <family val="0"/>
          </rPr>
          <t xml:space="preserve">日期格式:yyyy-mm
</t>
        </r>
      </text>
    </comment>
    <comment ref="L3" authorId="0">
      <text>
        <r>
          <rPr>
            <sz val="9"/>
            <rFont val="宋体"/>
            <family val="0"/>
          </rPr>
          <t>日期格式:yyyy-mm</t>
        </r>
      </text>
    </comment>
    <comment ref="M3" authorId="2">
      <text>
        <r>
          <rPr>
            <sz val="9"/>
            <rFont val="宋体"/>
            <family val="0"/>
          </rPr>
          <t>正高：主任医师、主任药师、主任护师、主任技师；
副高：副主任医师、副主任药师、副主任护师、副主任技师</t>
        </r>
      </text>
    </comment>
    <comment ref="N3" authorId="0">
      <text>
        <r>
          <rPr>
            <sz val="9"/>
            <rFont val="宋体"/>
            <family val="0"/>
          </rPr>
          <t>拟晋升的专业与下一级职务对应的专业相一致。</t>
        </r>
      </text>
    </comment>
    <comment ref="O3" authorId="0">
      <text>
        <r>
          <rPr>
            <sz val="9"/>
            <rFont val="宋体"/>
            <family val="0"/>
          </rPr>
          <t>拟申报晋升的专业代码与提供的当年申报专业代码表上的专业代码相一致。</t>
        </r>
      </text>
    </comment>
  </commentList>
</comments>
</file>

<file path=xl/sharedStrings.xml><?xml version="1.0" encoding="utf-8"?>
<sst xmlns="http://schemas.openxmlformats.org/spreadsheetml/2006/main" count="583" uniqueCount="291">
  <si>
    <t>地区编码</t>
  </si>
  <si>
    <t>分组代码</t>
  </si>
  <si>
    <t>序号</t>
  </si>
  <si>
    <t>姓  名</t>
  </si>
  <si>
    <t>工作单位</t>
  </si>
  <si>
    <t>出生年月</t>
  </si>
  <si>
    <t>性别</t>
  </si>
  <si>
    <t>学历</t>
  </si>
  <si>
    <t>何时毕业于何院校
及所学专业</t>
  </si>
  <si>
    <t>现有专业技术资格及取得时间和聘任时间</t>
  </si>
  <si>
    <t>拟申报评审专业技术资格</t>
  </si>
  <si>
    <t>破格</t>
  </si>
  <si>
    <t>单位所属</t>
  </si>
  <si>
    <t>联系电话</t>
  </si>
  <si>
    <t>申报级别</t>
  </si>
  <si>
    <t>现专业技术资格</t>
  </si>
  <si>
    <t>取得时间</t>
  </si>
  <si>
    <t>聘任时间</t>
  </si>
  <si>
    <t>拟申报资格</t>
  </si>
  <si>
    <t>专 业</t>
  </si>
  <si>
    <t>专业代码</t>
  </si>
  <si>
    <t>手机</t>
  </si>
  <si>
    <t>办公室</t>
  </si>
  <si>
    <t>01</t>
  </si>
  <si>
    <t>曹楚南</t>
  </si>
  <si>
    <t>贵阳市第二人民医院</t>
  </si>
  <si>
    <t>1970-09</t>
  </si>
  <si>
    <t>男</t>
  </si>
  <si>
    <t>硕士</t>
  </si>
  <si>
    <t>2005.7遵义医学院神经外科</t>
  </si>
  <si>
    <t>副主任医师</t>
  </si>
  <si>
    <t>2004-12</t>
  </si>
  <si>
    <t>主任医师</t>
  </si>
  <si>
    <t>神经外科</t>
  </si>
  <si>
    <t>027</t>
  </si>
  <si>
    <t>市州级</t>
  </si>
  <si>
    <t>正高</t>
  </si>
  <si>
    <t>02</t>
  </si>
  <si>
    <t>本科</t>
  </si>
  <si>
    <t>泌尿外科</t>
  </si>
  <si>
    <t>028</t>
  </si>
  <si>
    <t>县级</t>
  </si>
  <si>
    <t>封建雄</t>
  </si>
  <si>
    <t>湄潭县人民医院</t>
  </si>
  <si>
    <t>1995.07贵阳医学院临床医学</t>
  </si>
  <si>
    <t>2010-12</t>
  </si>
  <si>
    <t>2011-09</t>
  </si>
  <si>
    <t>普通外科</t>
  </si>
  <si>
    <t>022</t>
  </si>
  <si>
    <t>女</t>
  </si>
  <si>
    <t>儿科</t>
  </si>
  <si>
    <t>014</t>
  </si>
  <si>
    <t>2005-12</t>
  </si>
  <si>
    <t>骨外科</t>
  </si>
  <si>
    <t>025</t>
  </si>
  <si>
    <t>姚固英</t>
  </si>
  <si>
    <t>桐梓县人民医院</t>
  </si>
  <si>
    <t>1995.07遵义医学院姚固英</t>
  </si>
  <si>
    <t>2006-12</t>
  </si>
  <si>
    <t>2008-05</t>
  </si>
  <si>
    <t>03</t>
  </si>
  <si>
    <t>吴志涛</t>
  </si>
  <si>
    <t>贵州省盘县人民医院</t>
  </si>
  <si>
    <t>1987.7贵阳医学院临床医学</t>
  </si>
  <si>
    <t>心血管内科</t>
  </si>
  <si>
    <t>003</t>
  </si>
  <si>
    <t>黄英姿</t>
  </si>
  <si>
    <t>水矿控股集团公司总医院</t>
  </si>
  <si>
    <t>大学</t>
  </si>
  <si>
    <t>1988.07贵阳中医学院中医学</t>
  </si>
  <si>
    <t>中医皮肤科</t>
  </si>
  <si>
    <t>051</t>
  </si>
  <si>
    <t>张俊华</t>
  </si>
  <si>
    <t>1995.07华北煤炭医学院临床医学</t>
  </si>
  <si>
    <t>水矿控股集团公司总医院老鹰山分院</t>
  </si>
  <si>
    <t>2001.07遵义医学院临床医学</t>
  </si>
  <si>
    <t>主治医师</t>
  </si>
  <si>
    <t>骨外科（运动医学）</t>
  </si>
  <si>
    <t>副高</t>
  </si>
  <si>
    <t>首钢水钢总医院</t>
  </si>
  <si>
    <t>专科</t>
  </si>
  <si>
    <t>1996、7毕业贵阳医学院</t>
  </si>
  <si>
    <t>2006-09</t>
  </si>
  <si>
    <t>传染科</t>
  </si>
  <si>
    <t>012</t>
  </si>
  <si>
    <t>04</t>
  </si>
  <si>
    <t>冷祥康</t>
  </si>
  <si>
    <t>安顺市人民医院</t>
  </si>
  <si>
    <t>1982.07贵阳医学院医学</t>
  </si>
  <si>
    <t>1998-12</t>
  </si>
  <si>
    <t>1999-05</t>
  </si>
  <si>
    <t>传染病</t>
  </si>
  <si>
    <t>07</t>
  </si>
  <si>
    <t>杜迎春</t>
  </si>
  <si>
    <t>黔南州人民医院</t>
  </si>
  <si>
    <t>2008.06贵阳医学院护理专业</t>
  </si>
  <si>
    <t>主管护师</t>
  </si>
  <si>
    <t>副主任护师</t>
  </si>
  <si>
    <t>外科护理</t>
  </si>
  <si>
    <t>何惠菊</t>
  </si>
  <si>
    <t>黔南州中医医院</t>
  </si>
  <si>
    <t>2012.1贵阳医学院</t>
  </si>
  <si>
    <t>主任护师</t>
  </si>
  <si>
    <t>内科护理</t>
  </si>
  <si>
    <t>109</t>
  </si>
  <si>
    <t>2012.1遵义医学院</t>
  </si>
  <si>
    <t>护理学</t>
  </si>
  <si>
    <t>108</t>
  </si>
  <si>
    <t>何腾凤</t>
  </si>
  <si>
    <t>都匀市石龙乡卫生院</t>
  </si>
  <si>
    <t>大专</t>
  </si>
  <si>
    <t>1995.03黔南医专</t>
  </si>
  <si>
    <t>妇产科护理</t>
  </si>
  <si>
    <t>111</t>
  </si>
  <si>
    <t>放宽条件</t>
  </si>
  <si>
    <t>县以下</t>
  </si>
  <si>
    <t>徐鸿波</t>
  </si>
  <si>
    <t>都匀市墨冲镇中心卫生院</t>
  </si>
  <si>
    <t>2007.01黔南医专</t>
  </si>
  <si>
    <t>主管药师</t>
  </si>
  <si>
    <t>副主任药师</t>
  </si>
  <si>
    <t>医院药学</t>
  </si>
  <si>
    <t>059</t>
  </si>
  <si>
    <t>瓮安县猴场镇中心卫生院</t>
  </si>
  <si>
    <t>中专</t>
  </si>
  <si>
    <t>1992-07            黔南卫校妇幼医士</t>
  </si>
  <si>
    <t>妇产科</t>
  </si>
  <si>
    <t>037</t>
  </si>
  <si>
    <t>刘维琴</t>
  </si>
  <si>
    <t>瓮安县玉山镇中心卫生院</t>
  </si>
  <si>
    <t>1973-12</t>
  </si>
  <si>
    <t>1994.07              贵阳卫校药学</t>
  </si>
  <si>
    <t>2008-09</t>
  </si>
  <si>
    <t>福泉市第一人民医院</t>
  </si>
  <si>
    <t>2001年13月贵阳医学院临床专业</t>
  </si>
  <si>
    <t>任职年限不足，本科学历折算差9个月。</t>
  </si>
  <si>
    <t>福泉市陆坪中心卫生院</t>
  </si>
  <si>
    <t>2005-06贵阳医学院-临床医学</t>
  </si>
  <si>
    <t>主管技师</t>
  </si>
  <si>
    <t>副主任技师</t>
  </si>
  <si>
    <t>放射医学技术</t>
  </si>
  <si>
    <t>093</t>
  </si>
  <si>
    <t>黄兴萍</t>
  </si>
  <si>
    <t>贵定县人民医院</t>
  </si>
  <si>
    <t>2007年12月 贵阳医学院护理学</t>
  </si>
  <si>
    <t>副主任护理师</t>
  </si>
  <si>
    <t>罗群英</t>
  </si>
  <si>
    <t>贵定县中医院</t>
  </si>
  <si>
    <t>2000.7、黔南医专、妇产</t>
  </si>
  <si>
    <t>韦荣宗</t>
  </si>
  <si>
    <t>独山县麻尾镇卫生院</t>
  </si>
  <si>
    <t>2008-01毕业于贵阳医学院临床医学</t>
  </si>
  <si>
    <t>2008-9</t>
  </si>
  <si>
    <t>2009-9</t>
  </si>
  <si>
    <t>刘志荣</t>
  </si>
  <si>
    <t>平塘县通州镇中心卫生院</t>
  </si>
  <si>
    <t>1991年07月毕业于黔南民族医学专科学校外科专业</t>
  </si>
  <si>
    <t>安有红</t>
  </si>
  <si>
    <t>2007年01月毕业于黔南民族医学专科学校外科专业</t>
  </si>
  <si>
    <t>李竹仙</t>
  </si>
  <si>
    <t>平塘县白龙乡人口和计划生育技术服务站</t>
  </si>
  <si>
    <t>1994年07月毕业于黔南州卫生学校</t>
  </si>
  <si>
    <t>计划生育</t>
  </si>
  <si>
    <t>039</t>
  </si>
  <si>
    <t>龙里县人民医院</t>
  </si>
  <si>
    <t>2011.06贵阳医学院</t>
  </si>
  <si>
    <t>0854-5637345   15086192543</t>
  </si>
  <si>
    <t>任职年限不足，以大专学历折算差1年6个月；以本科学历折算差2年6个月。</t>
  </si>
  <si>
    <t>08</t>
  </si>
  <si>
    <t>王家惠</t>
  </si>
  <si>
    <t>榕江县人民医院</t>
  </si>
  <si>
    <t>1965.01</t>
  </si>
  <si>
    <t>1988.8贵阳医学院医学</t>
  </si>
  <si>
    <t>2002-05</t>
  </si>
  <si>
    <t>外科</t>
  </si>
  <si>
    <t>021</t>
  </si>
  <si>
    <t>毛恩芬</t>
  </si>
  <si>
    <t>黎平县人民医院</t>
  </si>
  <si>
    <t>2011.1中国医科大学护理</t>
  </si>
  <si>
    <t>谭湘黔</t>
  </si>
  <si>
    <t>贵州省榕江县人民医院</t>
  </si>
  <si>
    <t>1982.09电子工业部广元职工医学院病检专业</t>
  </si>
  <si>
    <t>病理</t>
  </si>
  <si>
    <t>090</t>
  </si>
  <si>
    <t>09</t>
  </si>
  <si>
    <t>黔西南州人民医院</t>
  </si>
  <si>
    <t>吴秋云</t>
  </si>
  <si>
    <t>1989.8贵阳医学院医疗</t>
  </si>
  <si>
    <t>妇科</t>
  </si>
  <si>
    <t>035</t>
  </si>
  <si>
    <t>2011.1中南大学护理</t>
  </si>
  <si>
    <t>护理</t>
  </si>
  <si>
    <t>10</t>
  </si>
  <si>
    <t>贵阳医学院</t>
  </si>
  <si>
    <t>2004.0贵阳医学院生物化学与分子生物学</t>
  </si>
  <si>
    <t>副教授</t>
  </si>
  <si>
    <t>临床医学检验</t>
  </si>
  <si>
    <t>102</t>
  </si>
  <si>
    <t>省级</t>
  </si>
  <si>
    <t>学分未经过省级继续医学教育部门验证。</t>
  </si>
  <si>
    <t>11</t>
  </si>
  <si>
    <t>贵阳中医学院第二附属医院</t>
  </si>
  <si>
    <t>王铁军</t>
  </si>
  <si>
    <t>1993.7贵阳中医学院中医学</t>
  </si>
  <si>
    <t>中医耳鼻咽喉科</t>
  </si>
  <si>
    <t>050</t>
  </si>
  <si>
    <t>邹  茵</t>
  </si>
  <si>
    <t>贵阳医学院第二附属医院</t>
  </si>
  <si>
    <t>1993.7.遵义医学院</t>
  </si>
  <si>
    <t>肿瘤内科</t>
  </si>
  <si>
    <t>088</t>
  </si>
  <si>
    <t>杨江萍</t>
  </si>
  <si>
    <t>贵阳医学院附属医院</t>
  </si>
  <si>
    <t>1973-10</t>
  </si>
  <si>
    <t>博士</t>
  </si>
  <si>
    <t>2012.06北京中医药大学方剂学</t>
  </si>
  <si>
    <t>讲师</t>
  </si>
  <si>
    <t>中医科</t>
  </si>
  <si>
    <t>040</t>
  </si>
  <si>
    <t>五篇论文，其中三篇论文为非本专业医学期刊，两篇未见原件。</t>
  </si>
  <si>
    <t>三篇论文，其中一篇论文未见原件。</t>
  </si>
  <si>
    <t>两篇论文，其中一篇论文为非法期刊。</t>
  </si>
  <si>
    <t>论文数量不足。两篇论文，其中一篇论文为非法期刊，一篇论文为清样。</t>
  </si>
  <si>
    <t>论文篇幅不足。四篇文章，其中三篇文章均为二分之一页。另一篇文章未见原件。</t>
  </si>
  <si>
    <t>三篇论文，其中一篇论文在任中级职称前发表，不作为参评依据。另两篇论文未见原件。</t>
  </si>
  <si>
    <t>五篇论文，其中两篇核心期刊未见原件。</t>
  </si>
  <si>
    <t>论文数量不足。只提供三篇论文，其中一篇论文为非法期刊。</t>
  </si>
  <si>
    <t>审核情况</t>
  </si>
  <si>
    <t>不合格原因</t>
  </si>
  <si>
    <t>备注</t>
  </si>
  <si>
    <t>论文不达标</t>
  </si>
  <si>
    <t>不符合黔卫发〔2013〕57号第二条第一款第二项关于“论文”的要求</t>
  </si>
  <si>
    <t>不符合黔人通〔2007〕151号关于破格条件的要求</t>
  </si>
  <si>
    <t>1.论文不达标  2.科研项目不达标</t>
  </si>
  <si>
    <t>不符合黔卫发〔2013〕57号第二条第一款第二项关于“论文”及第二条第一款第九项关于“科研项目”的要求</t>
  </si>
  <si>
    <t>学历不够</t>
  </si>
  <si>
    <t>不符合黔人通〔2006〕92号附件1第三章第九条关于学历与资历的要求</t>
  </si>
  <si>
    <t>任职年限不足</t>
  </si>
  <si>
    <t>1.任职年限不足
2.无英语合格成绩单</t>
  </si>
  <si>
    <t>不符合黔人通〔2006〕92号附件1第三章第九条关于学历与资历及黔卫发〔2013〕57号第二条第一款第五项关于“外语”的要求</t>
  </si>
  <si>
    <t>不符合黔人通〔2006〕92号附件1第三章第九条关于学历与资历的要求</t>
  </si>
  <si>
    <t>缺医师资格证</t>
  </si>
  <si>
    <t>不符合黔卫发〔2013〕57号附件1关于“评审推荐条件”的要求</t>
  </si>
  <si>
    <t>不符合黔卫发〔2013〕57号第二条第一款第四项关于“乡镇放宽条件”的要求</t>
  </si>
  <si>
    <t>学分未验证</t>
  </si>
  <si>
    <t>不符合黔卫发〔2013〕57号第二条第一款第七项关于“学分验证”的要求</t>
  </si>
  <si>
    <t>不符合黔卫发〔2013〕57号第二条第一款第二项关于“论文”及黔人通〔2006〕92号附件1第三章第九条关于学历与资历的要求</t>
  </si>
  <si>
    <t>不符合黔卫发〔2013〕57号第二条第一款第五项关于“计算机合格”的要求</t>
  </si>
  <si>
    <t>计算机合格证已过期</t>
  </si>
  <si>
    <t>朱 钢</t>
  </si>
  <si>
    <t>王 玲</t>
  </si>
  <si>
    <t>王 华</t>
  </si>
  <si>
    <t>吴 萍</t>
  </si>
  <si>
    <t>李 钦</t>
  </si>
  <si>
    <t>李 超</t>
  </si>
  <si>
    <t>杨 容</t>
  </si>
  <si>
    <t>胡 安</t>
  </si>
  <si>
    <t>毕 瑩</t>
  </si>
  <si>
    <t>2013年贵州省卫生专业高级技术职务评审“政策性审查不合格”人员名单（35人）</t>
  </si>
  <si>
    <t>1.三篇论文，有两篇核心期刊，但一篇核心未见原件。
2.科研项目非我省地厅级以上项目。
3.缺执业医师证。</t>
  </si>
  <si>
    <t>1.任职年限不足，差一年；
2.两篇论文都未见原件。</t>
  </si>
  <si>
    <t>1.任职年限不足
2.论文不达标</t>
  </si>
  <si>
    <t>市州级医院，大专学历不能申报副主任医师</t>
  </si>
  <si>
    <t>1.八篇论文，其中五篇论文为非法期刊，三篇论文为增刊，且一篇未见原件；
2.未提供年度考核材料。</t>
  </si>
  <si>
    <t>任职年限差一年。</t>
  </si>
  <si>
    <t>1.任职年限不足，差1年2个月。
2.未见英语合格成绩单原件。</t>
  </si>
  <si>
    <t>论文篇幅不足；两篇论文，其中一篇论文只有三分之一页。</t>
  </si>
  <si>
    <t>在乡镇工作年限22年，但未提供中专学历证书；以大专学历（2007.1）申报，不符合放宽条件。</t>
  </si>
  <si>
    <t>初始学历为中专，不满足在乡镇工作20年年限，差1年9个月；以大专学历计算工作8年，不符合放宽条件。正常申报任职年限差2年5个月。</t>
  </si>
  <si>
    <t>中专学历，在乡镇工作21年，任中级5年，论文1篇，符合放宽条件。
但未见医师资格证、执业证。</t>
  </si>
  <si>
    <t>初始学历为中专，不满足在乡镇工作20年年限，差9个月，不符合放宽条件。大专学历正常申报任职年限不足，差4年。</t>
  </si>
  <si>
    <t>初始学历为中专，不满足在乡镇工作20年年限，差4年，不符合放宽条件。大专学历正常申报任职年限不足，差5年。</t>
  </si>
  <si>
    <t>初始学历为中专，不满足在乡镇工作20年年限，差6个月，不符合放宽条件。本科学历正常申报任职年限不足，差9个月，且无论文。</t>
  </si>
  <si>
    <t>大专学历在乡镇从业22年，任中级10年，符合放宽条件。但未提供医师资格证。</t>
  </si>
  <si>
    <t>初始学历为中专，不满足在乡镇工作20年年限，差9个月，不符合放宽条件。大专学历正常申报任职年限不足差5年，且无论文。</t>
  </si>
  <si>
    <t>初始学历为中专，不满足在乡镇工作20年年限，差9个月，不符合放宽条件。大专学历正常申报任职年限不足，差1年9个月。</t>
  </si>
  <si>
    <t>1.计算机合格证已过期。
2.无论文原始资料。</t>
  </si>
  <si>
    <t>论文数量不足。论文三篇，作为第一作者的论文有两篇，另有一篇论文期刊（抗癌之窗）未见原件。</t>
  </si>
  <si>
    <t>四篇文章，其中两篇核心期刊，但有一篇核心期刊未见原件。</t>
  </si>
  <si>
    <t>四篇论文，有两篇核心期刊，其中一篇核心期刊未见原件。</t>
  </si>
  <si>
    <t>破格；有六篇核心期刊。论文数量不足，核心期刊需要八篇，差三篇核心、一篇省级。</t>
  </si>
  <si>
    <t>四篇论文，有两篇核心期刊，但其中一篇核心期刊未见原件。</t>
  </si>
  <si>
    <t>四篇论文，有两篇核心期刊，但其中一篇省级期刊未见原件。</t>
  </si>
  <si>
    <t>毛宏铭</t>
  </si>
  <si>
    <t>六盘水市人民医院</t>
  </si>
  <si>
    <t>1996.7贵阳中医学院骨伤</t>
  </si>
  <si>
    <t>普通外科（含肝胆肛肠外科）</t>
  </si>
  <si>
    <t>1.论文不达标  2.执业类别不符</t>
  </si>
  <si>
    <t>不符合黔卫发〔2013〕57号第二条第一款第二项关于“论文”及执业医师注册的要求</t>
  </si>
  <si>
    <t>1.四篇论文，有一篇核心期刊，差一篇核心期刊。2.执业类别不符（中医）。</t>
  </si>
  <si>
    <t>公示时间：2013年11月25日—12月2日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</si>
</sst>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
    <numFmt numFmtId="177" formatCode="yyyy/mm"/>
    <numFmt numFmtId="178" formatCode="yyyy&quot;年&quot;m&quot;月&quot;;@"/>
  </numFmts>
  <fonts count="26">
    <font>
      <sz val="10"/>
      <name val="Arial"/>
      <family val="2"/>
    </font>
    <font>
      <sz val="12"/>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2"/>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2"/>
      <color indexed="36"/>
      <name val="宋体"/>
      <family val="0"/>
    </font>
    <font>
      <sz val="9"/>
      <name val="宋体"/>
      <family val="0"/>
    </font>
    <font>
      <sz val="10"/>
      <name val="宋体"/>
      <family val="0"/>
    </font>
    <font>
      <sz val="10"/>
      <color indexed="8"/>
      <name val="宋体"/>
      <family val="0"/>
    </font>
    <font>
      <b/>
      <sz val="22"/>
      <name val="宋体"/>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50">
    <xf numFmtId="0" fontId="4" fillId="0" borderId="0" xfId="0" applyFont="1" applyAlignment="1">
      <alignment/>
    </xf>
    <xf numFmtId="0" fontId="22" fillId="0" borderId="0" xfId="0" applyNumberFormat="1" applyFont="1" applyAlignment="1" applyProtection="1">
      <alignment horizontal="center" vertical="center"/>
      <protection/>
    </xf>
    <xf numFmtId="49" fontId="22"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2" fillId="0" borderId="10" xfId="0" applyFont="1" applyBorder="1" applyAlignment="1">
      <alignment horizontal="left" vertical="center" wrapText="1"/>
    </xf>
    <xf numFmtId="0" fontId="22" fillId="0" borderId="10" xfId="0" applyNumberFormat="1" applyFont="1" applyBorder="1" applyAlignment="1">
      <alignment horizontal="center" vertical="center" wrapText="1"/>
    </xf>
    <xf numFmtId="0" fontId="22" fillId="0" borderId="10" xfId="0" applyNumberFormat="1" applyFont="1" applyBorder="1" applyAlignment="1">
      <alignment horizontal="left" vertical="center" wrapText="1"/>
    </xf>
    <xf numFmtId="0" fontId="22" fillId="0" borderId="0" xfId="0" applyNumberFormat="1" applyFont="1" applyAlignment="1">
      <alignment horizontal="center" vertical="center" wrapText="1"/>
    </xf>
    <xf numFmtId="177" fontId="22" fillId="0" borderId="10" xfId="0" applyNumberFormat="1" applyFont="1" applyBorder="1" applyAlignment="1">
      <alignment horizontal="center" vertical="center" wrapText="1"/>
    </xf>
    <xf numFmtId="0" fontId="22" fillId="0" borderId="10" xfId="0" applyFont="1" applyFill="1" applyBorder="1" applyAlignment="1">
      <alignment horizontal="center" vertical="center" shrinkToFit="1"/>
    </xf>
    <xf numFmtId="0" fontId="22" fillId="0" borderId="10" xfId="0" applyFont="1" applyFill="1" applyBorder="1" applyAlignment="1">
      <alignment horizontal="center" vertical="center" wrapText="1" shrinkToFit="1"/>
    </xf>
    <xf numFmtId="0" fontId="22" fillId="0" borderId="10" xfId="0" applyFont="1" applyBorder="1" applyAlignment="1">
      <alignment horizontal="center" vertical="center" wrapText="1" shrinkToFit="1"/>
    </xf>
    <xf numFmtId="178" fontId="22" fillId="0" borderId="10" xfId="0" applyNumberFormat="1" applyFont="1" applyBorder="1" applyAlignment="1">
      <alignment horizontal="left" vertical="center" wrapText="1" shrinkToFit="1"/>
    </xf>
    <xf numFmtId="178" fontId="22" fillId="0" borderId="10" xfId="0" applyNumberFormat="1" applyFont="1" applyBorder="1" applyAlignment="1">
      <alignment horizontal="center" vertical="center" shrinkToFit="1"/>
    </xf>
    <xf numFmtId="0" fontId="22" fillId="0" borderId="10" xfId="0" applyFont="1" applyBorder="1" applyAlignment="1">
      <alignment horizontal="center" vertical="center" shrinkToFit="1"/>
    </xf>
    <xf numFmtId="49" fontId="22" fillId="0" borderId="10" xfId="0" applyNumberFormat="1" applyFont="1" applyFill="1" applyBorder="1" applyAlignment="1">
      <alignment horizontal="center" vertical="center" wrapText="1"/>
    </xf>
    <xf numFmtId="0" fontId="22" fillId="0" borderId="10" xfId="43" applyFont="1" applyBorder="1" applyAlignment="1">
      <alignment horizontal="center" vertical="center" wrapText="1"/>
      <protection/>
    </xf>
    <xf numFmtId="0" fontId="22" fillId="0" borderId="10" xfId="43" applyFont="1" applyBorder="1" applyAlignment="1">
      <alignment horizontal="left" vertical="center" wrapText="1"/>
      <protection/>
    </xf>
    <xf numFmtId="49" fontId="22" fillId="0" borderId="10" xfId="43" applyNumberFormat="1" applyFont="1" applyBorder="1" applyAlignment="1">
      <alignment horizontal="center" vertical="center" wrapText="1"/>
      <protection/>
    </xf>
    <xf numFmtId="49" fontId="22" fillId="0" borderId="10" xfId="43" applyNumberFormat="1" applyFont="1" applyFill="1" applyBorder="1" applyAlignment="1">
      <alignment horizontal="center" vertical="center" wrapText="1"/>
      <protection/>
    </xf>
    <xf numFmtId="57" fontId="22" fillId="0" borderId="10" xfId="0" applyNumberFormat="1" applyFont="1" applyBorder="1" applyAlignment="1">
      <alignment horizontal="left" vertical="center" wrapText="1"/>
    </xf>
    <xf numFmtId="0" fontId="22" fillId="0" borderId="10" xfId="0" applyFont="1" applyBorder="1" applyAlignment="1" applyProtection="1">
      <alignment horizontal="center" vertical="center" wrapText="1"/>
      <protection/>
    </xf>
    <xf numFmtId="0" fontId="22" fillId="0" borderId="10" xfId="43" applyFont="1" applyFill="1" applyBorder="1" applyAlignment="1">
      <alignment horizontal="center" vertical="center" wrapText="1"/>
      <protection/>
    </xf>
    <xf numFmtId="0" fontId="22" fillId="0" borderId="10" xfId="0" applyFont="1" applyFill="1" applyBorder="1" applyAlignment="1">
      <alignment horizontal="center" vertical="center" wrapText="1"/>
    </xf>
    <xf numFmtId="49" fontId="22" fillId="0" borderId="0" xfId="0" applyNumberFormat="1" applyFont="1" applyAlignment="1">
      <alignment horizontal="center" vertical="center"/>
    </xf>
    <xf numFmtId="0" fontId="22" fillId="0" borderId="0" xfId="0" applyNumberFormat="1" applyFont="1" applyAlignment="1">
      <alignment horizontal="center" vertical="center"/>
    </xf>
    <xf numFmtId="176" fontId="22" fillId="0" borderId="0" xfId="0" applyNumberFormat="1" applyFont="1" applyAlignment="1">
      <alignment horizontal="center" vertical="center"/>
    </xf>
    <xf numFmtId="0" fontId="22" fillId="0" borderId="0" xfId="0" applyNumberFormat="1" applyFont="1" applyAlignment="1">
      <alignment horizontal="left" vertical="center"/>
    </xf>
    <xf numFmtId="0" fontId="22" fillId="0" borderId="0" xfId="0" applyNumberFormat="1" applyFont="1" applyAlignment="1">
      <alignment horizontal="left" vertical="center" wrapText="1"/>
    </xf>
    <xf numFmtId="0" fontId="23" fillId="0" borderId="10" xfId="0" applyNumberFormat="1" applyFont="1" applyBorder="1" applyAlignment="1">
      <alignment vertical="center" wrapText="1"/>
    </xf>
    <xf numFmtId="176" fontId="22" fillId="0" borderId="10" xfId="0" applyNumberFormat="1" applyFont="1" applyBorder="1" applyAlignment="1" applyProtection="1">
      <alignment horizontal="center" vertical="center" wrapText="1"/>
      <protection/>
    </xf>
    <xf numFmtId="176" fontId="22" fillId="0" borderId="10" xfId="0" applyNumberFormat="1" applyFont="1" applyBorder="1" applyAlignment="1">
      <alignment horizontal="center" vertical="center" wrapText="1"/>
    </xf>
    <xf numFmtId="176" fontId="22" fillId="0" borderId="10" xfId="0" applyNumberFormat="1" applyFont="1" applyBorder="1" applyAlignment="1">
      <alignment horizontal="center" vertical="center" shrinkToFit="1"/>
    </xf>
    <xf numFmtId="176" fontId="22" fillId="0" borderId="10" xfId="43" applyNumberFormat="1" applyFont="1" applyBorder="1" applyAlignment="1">
      <alignment horizontal="center" vertical="center" wrapText="1"/>
      <protection/>
    </xf>
    <xf numFmtId="176" fontId="22" fillId="0" borderId="10" xfId="0" applyNumberFormat="1" applyFont="1" applyFill="1" applyBorder="1" applyAlignment="1">
      <alignment horizontal="center" vertical="center" wrapText="1"/>
    </xf>
    <xf numFmtId="176" fontId="22" fillId="0" borderId="10" xfId="0" applyNumberFormat="1" applyFont="1" applyBorder="1" applyAlignment="1">
      <alignment horizontal="center" vertical="center"/>
    </xf>
    <xf numFmtId="176" fontId="22" fillId="0" borderId="0" xfId="0" applyNumberFormat="1" applyFont="1" applyAlignment="1">
      <alignment horizontal="center" vertical="center" wrapText="1"/>
    </xf>
    <xf numFmtId="0" fontId="24" fillId="0" borderId="11"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49" fontId="22" fillId="0" borderId="10" xfId="0" applyNumberFormat="1" applyFont="1" applyBorder="1" applyAlignment="1">
      <alignment horizontal="center" vertical="center" wrapText="1"/>
    </xf>
    <xf numFmtId="49" fontId="22" fillId="0" borderId="10" xfId="0" applyNumberFormat="1" applyFont="1" applyBorder="1" applyAlignment="1" applyProtection="1">
      <alignment horizontal="center" vertical="center" wrapText="1"/>
      <protection/>
    </xf>
    <xf numFmtId="0" fontId="22" fillId="0" borderId="12" xfId="0" applyNumberFormat="1" applyFont="1" applyBorder="1" applyAlignment="1" applyProtection="1">
      <alignment horizontal="center" vertical="center" wrapText="1"/>
      <protection/>
    </xf>
    <xf numFmtId="0" fontId="22" fillId="0" borderId="13" xfId="0" applyNumberFormat="1" applyFont="1" applyBorder="1" applyAlignment="1" applyProtection="1">
      <alignment horizontal="center" vertical="center" wrapText="1"/>
      <protection/>
    </xf>
    <xf numFmtId="176" fontId="22" fillId="0" borderId="10" xfId="0" applyNumberFormat="1" applyFont="1" applyBorder="1" applyAlignment="1" applyProtection="1">
      <alignment horizontal="center" vertical="center" wrapText="1"/>
      <protection/>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shrinkToFit="1"/>
    </xf>
    <xf numFmtId="0" fontId="22" fillId="0" borderId="14" xfId="0" applyNumberFormat="1" applyFont="1" applyBorder="1" applyAlignment="1">
      <alignment horizontal="center" vertical="center" wrapText="1"/>
    </xf>
    <xf numFmtId="31" fontId="22" fillId="0" borderId="0" xfId="0" applyNumberFormat="1" applyFont="1" applyAlignment="1">
      <alignment horizontal="right" vertical="center" wrapText="1"/>
    </xf>
  </cellXfs>
  <cellStyles count="5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36</xdr:row>
      <xdr:rowOff>0</xdr:rowOff>
    </xdr:from>
    <xdr:ext cx="76200" cy="219075"/>
    <xdr:sp>
      <xdr:nvSpPr>
        <xdr:cNvPr id="1" name="TextBox 32"/>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2" name="TextBox 33"/>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3" name="TextBox 34"/>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4" name="TextBox 35"/>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57150</xdr:colOff>
      <xdr:row>36</xdr:row>
      <xdr:rowOff>0</xdr:rowOff>
    </xdr:from>
    <xdr:ext cx="76200" cy="219075"/>
    <xdr:sp>
      <xdr:nvSpPr>
        <xdr:cNvPr id="5" name="TextBox 36"/>
        <xdr:cNvSpPr txBox="1">
          <a:spLocks noChangeArrowheads="1"/>
        </xdr:cNvSpPr>
      </xdr:nvSpPr>
      <xdr:spPr>
        <a:xfrm>
          <a:off x="57150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6" name="TextBox 37"/>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7" name="TextBox 38"/>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8" name="TextBox 39"/>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9" name="TextBox 40"/>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57150</xdr:colOff>
      <xdr:row>36</xdr:row>
      <xdr:rowOff>0</xdr:rowOff>
    </xdr:from>
    <xdr:ext cx="76200" cy="219075"/>
    <xdr:sp>
      <xdr:nvSpPr>
        <xdr:cNvPr id="10" name="TextBox 41"/>
        <xdr:cNvSpPr txBox="1">
          <a:spLocks noChangeArrowheads="1"/>
        </xdr:cNvSpPr>
      </xdr:nvSpPr>
      <xdr:spPr>
        <a:xfrm>
          <a:off x="57150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11" name="TextBox 42"/>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12" name="TextBox 43"/>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13" name="TextBox 44"/>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14" name="TextBox 45"/>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57150</xdr:colOff>
      <xdr:row>36</xdr:row>
      <xdr:rowOff>0</xdr:rowOff>
    </xdr:from>
    <xdr:ext cx="76200" cy="219075"/>
    <xdr:sp>
      <xdr:nvSpPr>
        <xdr:cNvPr id="15" name="TextBox 46"/>
        <xdr:cNvSpPr txBox="1">
          <a:spLocks noChangeArrowheads="1"/>
        </xdr:cNvSpPr>
      </xdr:nvSpPr>
      <xdr:spPr>
        <a:xfrm>
          <a:off x="57150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16" name="TextBox 47"/>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17" name="TextBox 48"/>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18" name="TextBox 49"/>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19" name="TextBox 50"/>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57150</xdr:colOff>
      <xdr:row>36</xdr:row>
      <xdr:rowOff>0</xdr:rowOff>
    </xdr:from>
    <xdr:ext cx="76200" cy="219075"/>
    <xdr:sp>
      <xdr:nvSpPr>
        <xdr:cNvPr id="20" name="TextBox 51"/>
        <xdr:cNvSpPr txBox="1">
          <a:spLocks noChangeArrowheads="1"/>
        </xdr:cNvSpPr>
      </xdr:nvSpPr>
      <xdr:spPr>
        <a:xfrm>
          <a:off x="57150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21" name="TextBox 52"/>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22" name="TextBox 53"/>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23" name="TextBox 54"/>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24" name="TextBox 55"/>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57150</xdr:colOff>
      <xdr:row>36</xdr:row>
      <xdr:rowOff>0</xdr:rowOff>
    </xdr:from>
    <xdr:ext cx="76200" cy="219075"/>
    <xdr:sp>
      <xdr:nvSpPr>
        <xdr:cNvPr id="25" name="TextBox 56"/>
        <xdr:cNvSpPr txBox="1">
          <a:spLocks noChangeArrowheads="1"/>
        </xdr:cNvSpPr>
      </xdr:nvSpPr>
      <xdr:spPr>
        <a:xfrm>
          <a:off x="57150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26" name="TextBox 57"/>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27" name="TextBox 58"/>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28" name="TextBox 59"/>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0</xdr:colOff>
      <xdr:row>36</xdr:row>
      <xdr:rowOff>0</xdr:rowOff>
    </xdr:from>
    <xdr:ext cx="76200" cy="219075"/>
    <xdr:sp>
      <xdr:nvSpPr>
        <xdr:cNvPr id="29" name="TextBox 60"/>
        <xdr:cNvSpPr txBox="1">
          <a:spLocks noChangeArrowheads="1"/>
        </xdr:cNvSpPr>
      </xdr:nvSpPr>
      <xdr:spPr>
        <a:xfrm>
          <a:off x="51435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3</xdr:col>
      <xdr:colOff>57150</xdr:colOff>
      <xdr:row>36</xdr:row>
      <xdr:rowOff>0</xdr:rowOff>
    </xdr:from>
    <xdr:ext cx="76200" cy="219075"/>
    <xdr:sp>
      <xdr:nvSpPr>
        <xdr:cNvPr id="30" name="TextBox 61"/>
        <xdr:cNvSpPr txBox="1">
          <a:spLocks noChangeArrowheads="1"/>
        </xdr:cNvSpPr>
      </xdr:nvSpPr>
      <xdr:spPr>
        <a:xfrm>
          <a:off x="571500" y="21917025"/>
          <a:ext cx="76200" cy="21907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7</xdr:col>
      <xdr:colOff>0</xdr:colOff>
      <xdr:row>36</xdr:row>
      <xdr:rowOff>0</xdr:rowOff>
    </xdr:from>
    <xdr:ext cx="76200" cy="200025"/>
    <xdr:sp>
      <xdr:nvSpPr>
        <xdr:cNvPr id="31" name="TextBox 62"/>
        <xdr:cNvSpPr txBox="1">
          <a:spLocks noChangeArrowheads="1"/>
        </xdr:cNvSpPr>
      </xdr:nvSpPr>
      <xdr:spPr>
        <a:xfrm>
          <a:off x="3009900" y="21917025"/>
          <a:ext cx="76200" cy="2000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7</xdr:col>
      <xdr:colOff>0</xdr:colOff>
      <xdr:row>38</xdr:row>
      <xdr:rowOff>0</xdr:rowOff>
    </xdr:from>
    <xdr:ext cx="76200" cy="200025"/>
    <xdr:sp>
      <xdr:nvSpPr>
        <xdr:cNvPr id="32" name="TextBox 63"/>
        <xdr:cNvSpPr txBox="1">
          <a:spLocks noChangeArrowheads="1"/>
        </xdr:cNvSpPr>
      </xdr:nvSpPr>
      <xdr:spPr>
        <a:xfrm>
          <a:off x="3009900" y="23174325"/>
          <a:ext cx="76200" cy="2000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7</xdr:col>
      <xdr:colOff>0</xdr:colOff>
      <xdr:row>38</xdr:row>
      <xdr:rowOff>0</xdr:rowOff>
    </xdr:from>
    <xdr:ext cx="76200" cy="200025"/>
    <xdr:sp>
      <xdr:nvSpPr>
        <xdr:cNvPr id="33" name="TextBox 64"/>
        <xdr:cNvSpPr txBox="1">
          <a:spLocks noChangeArrowheads="1"/>
        </xdr:cNvSpPr>
      </xdr:nvSpPr>
      <xdr:spPr>
        <a:xfrm>
          <a:off x="3009900" y="23174325"/>
          <a:ext cx="76200" cy="2000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7</xdr:col>
      <xdr:colOff>0</xdr:colOff>
      <xdr:row>38</xdr:row>
      <xdr:rowOff>0</xdr:rowOff>
    </xdr:from>
    <xdr:ext cx="76200" cy="200025"/>
    <xdr:sp>
      <xdr:nvSpPr>
        <xdr:cNvPr id="34" name="TextBox 65"/>
        <xdr:cNvSpPr txBox="1">
          <a:spLocks noChangeArrowheads="1"/>
        </xdr:cNvSpPr>
      </xdr:nvSpPr>
      <xdr:spPr>
        <a:xfrm>
          <a:off x="3009900" y="23174325"/>
          <a:ext cx="76200" cy="200025"/>
        </a:xfrm>
        <a:prstGeom prst="rect">
          <a:avLst/>
        </a:prstGeom>
        <a:noFill/>
        <a:ln w="9525" cmpd="sng">
          <a:noFill/>
        </a:ln>
      </xdr:spPr>
      <xdr:txBody>
        <a:bodyPr vertOverflow="clip" wrap="square"/>
        <a:p>
          <a:pPr algn="l">
            <a:defRPr/>
          </a:pPr>
          <a:r>
            <a:rPr lang="en-US" cap="none" u="none" baseline="0"/>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9"/>
  <sheetViews>
    <sheetView tabSelected="1" view="pageBreakPreview" zoomScale="90" zoomScaleNormal="90" zoomScaleSheetLayoutView="90" workbookViewId="0" topLeftCell="A1">
      <pane xSplit="7" ySplit="3" topLeftCell="H4" activePane="bottomRight" state="frozen"/>
      <selection pane="topLeft" activeCell="A1" sqref="A1"/>
      <selection pane="topRight" activeCell="A1" sqref="A1"/>
      <selection pane="bottomLeft" activeCell="A1" sqref="A1"/>
      <selection pane="bottomRight" activeCell="E12" sqref="E12"/>
    </sheetView>
  </sheetViews>
  <sheetFormatPr defaultColWidth="8.140625" defaultRowHeight="33.75" customHeight="1"/>
  <cols>
    <col min="1" max="1" width="4.28125" style="26" customWidth="1"/>
    <col min="2" max="2" width="7.140625" style="26" hidden="1" customWidth="1"/>
    <col min="3" max="3" width="3.421875" style="26" customWidth="1"/>
    <col min="4" max="4" width="6.7109375" style="26" customWidth="1"/>
    <col min="5" max="5" width="18.57421875" style="29" customWidth="1"/>
    <col min="6" max="6" width="8.7109375" style="28" customWidth="1"/>
    <col min="7" max="7" width="3.421875" style="27" customWidth="1"/>
    <col min="8" max="8" width="6.140625" style="28" customWidth="1"/>
    <col min="9" max="9" width="7.140625" style="29" hidden="1" customWidth="1"/>
    <col min="10" max="10" width="10.7109375" style="9" customWidth="1"/>
    <col min="11" max="11" width="9.28125" style="38" customWidth="1"/>
    <col min="12" max="12" width="9.140625" style="28" customWidth="1"/>
    <col min="13" max="13" width="10.7109375" style="27" customWidth="1"/>
    <col min="14" max="14" width="10.57421875" style="28" customWidth="1"/>
    <col min="15" max="15" width="7.140625" style="26" hidden="1" customWidth="1"/>
    <col min="16" max="16" width="5.28125" style="27" customWidth="1"/>
    <col min="17" max="17" width="6.140625" style="27" customWidth="1"/>
    <col min="18" max="19" width="7.140625" style="26" hidden="1" customWidth="1"/>
    <col min="20" max="20" width="6.140625" style="27" customWidth="1"/>
    <col min="21" max="21" width="13.28125" style="27" customWidth="1"/>
    <col min="22" max="22" width="30.57421875" style="27" customWidth="1"/>
    <col min="23" max="23" width="32.00390625" style="30" customWidth="1"/>
    <col min="24" max="16384" width="7.140625" style="27" customWidth="1"/>
  </cols>
  <sheetData>
    <row r="1" spans="1:23" s="1" customFormat="1" ht="33.75" customHeight="1">
      <c r="A1" s="39" t="s">
        <v>258</v>
      </c>
      <c r="B1" s="39"/>
      <c r="C1" s="39"/>
      <c r="D1" s="39"/>
      <c r="E1" s="39"/>
      <c r="F1" s="39"/>
      <c r="G1" s="39"/>
      <c r="H1" s="39"/>
      <c r="I1" s="39"/>
      <c r="J1" s="39"/>
      <c r="K1" s="39"/>
      <c r="L1" s="39"/>
      <c r="M1" s="39"/>
      <c r="N1" s="39"/>
      <c r="O1" s="39"/>
      <c r="P1" s="39"/>
      <c r="Q1" s="39"/>
      <c r="R1" s="39"/>
      <c r="S1" s="39"/>
      <c r="T1" s="39"/>
      <c r="U1" s="39"/>
      <c r="V1" s="39"/>
      <c r="W1" s="39"/>
    </row>
    <row r="2" spans="1:23" s="1" customFormat="1" ht="27" customHeight="1">
      <c r="A2" s="42" t="s">
        <v>0</v>
      </c>
      <c r="B2" s="42" t="s">
        <v>1</v>
      </c>
      <c r="C2" s="40" t="s">
        <v>2</v>
      </c>
      <c r="D2" s="40" t="s">
        <v>3</v>
      </c>
      <c r="E2" s="43" t="s">
        <v>4</v>
      </c>
      <c r="F2" s="45" t="s">
        <v>5</v>
      </c>
      <c r="G2" s="40" t="s">
        <v>6</v>
      </c>
      <c r="H2" s="40" t="s">
        <v>7</v>
      </c>
      <c r="I2" s="43" t="s">
        <v>8</v>
      </c>
      <c r="J2" s="40" t="s">
        <v>9</v>
      </c>
      <c r="K2" s="40"/>
      <c r="L2" s="40"/>
      <c r="M2" s="40" t="s">
        <v>10</v>
      </c>
      <c r="N2" s="40"/>
      <c r="O2" s="40"/>
      <c r="P2" s="46" t="s">
        <v>11</v>
      </c>
      <c r="Q2" s="46" t="s">
        <v>12</v>
      </c>
      <c r="R2" s="41" t="s">
        <v>13</v>
      </c>
      <c r="S2" s="41"/>
      <c r="T2" s="46" t="s">
        <v>14</v>
      </c>
      <c r="U2" s="46" t="s">
        <v>227</v>
      </c>
      <c r="V2" s="46" t="s">
        <v>228</v>
      </c>
      <c r="W2" s="43" t="s">
        <v>229</v>
      </c>
    </row>
    <row r="3" spans="1:23" s="1" customFormat="1" ht="33" customHeight="1">
      <c r="A3" s="42"/>
      <c r="B3" s="42"/>
      <c r="C3" s="40"/>
      <c r="D3" s="40"/>
      <c r="E3" s="44"/>
      <c r="F3" s="45"/>
      <c r="G3" s="40"/>
      <c r="H3" s="40"/>
      <c r="I3" s="44"/>
      <c r="J3" s="3" t="s">
        <v>15</v>
      </c>
      <c r="K3" s="32" t="s">
        <v>16</v>
      </c>
      <c r="L3" s="32" t="s">
        <v>17</v>
      </c>
      <c r="M3" s="3" t="s">
        <v>18</v>
      </c>
      <c r="N3" s="3" t="s">
        <v>19</v>
      </c>
      <c r="O3" s="2" t="s">
        <v>20</v>
      </c>
      <c r="P3" s="46"/>
      <c r="Q3" s="46"/>
      <c r="R3" s="5" t="s">
        <v>21</v>
      </c>
      <c r="S3" s="5" t="s">
        <v>22</v>
      </c>
      <c r="T3" s="46"/>
      <c r="U3" s="46"/>
      <c r="V3" s="46"/>
      <c r="W3" s="44"/>
    </row>
    <row r="4" spans="1:23" s="9" customFormat="1" ht="49.5" customHeight="1">
      <c r="A4" s="5" t="s">
        <v>23</v>
      </c>
      <c r="B4" s="5"/>
      <c r="C4" s="4">
        <v>1</v>
      </c>
      <c r="D4" s="4" t="s">
        <v>24</v>
      </c>
      <c r="E4" s="6" t="s">
        <v>25</v>
      </c>
      <c r="F4" s="33" t="s">
        <v>26</v>
      </c>
      <c r="G4" s="4" t="s">
        <v>27</v>
      </c>
      <c r="H4" s="4" t="s">
        <v>28</v>
      </c>
      <c r="I4" s="6" t="s">
        <v>29</v>
      </c>
      <c r="J4" s="4" t="s">
        <v>30</v>
      </c>
      <c r="K4" s="33" t="s">
        <v>31</v>
      </c>
      <c r="L4" s="33" t="s">
        <v>31</v>
      </c>
      <c r="M4" s="4" t="s">
        <v>32</v>
      </c>
      <c r="N4" s="5" t="s">
        <v>33</v>
      </c>
      <c r="O4" s="5" t="s">
        <v>34</v>
      </c>
      <c r="P4" s="4"/>
      <c r="Q4" s="4" t="s">
        <v>35</v>
      </c>
      <c r="R4" s="4">
        <v>13985012761</v>
      </c>
      <c r="S4" s="5"/>
      <c r="T4" s="7" t="s">
        <v>36</v>
      </c>
      <c r="U4" s="8" t="s">
        <v>230</v>
      </c>
      <c r="V4" s="31" t="s">
        <v>231</v>
      </c>
      <c r="W4" s="8" t="s">
        <v>279</v>
      </c>
    </row>
    <row r="5" spans="1:23" s="9" customFormat="1" ht="49.5" customHeight="1">
      <c r="A5" s="5" t="s">
        <v>37</v>
      </c>
      <c r="B5" s="5"/>
      <c r="C5" s="4">
        <v>2</v>
      </c>
      <c r="D5" s="4" t="s">
        <v>42</v>
      </c>
      <c r="E5" s="6" t="s">
        <v>43</v>
      </c>
      <c r="F5" s="33">
        <v>26177</v>
      </c>
      <c r="G5" s="4" t="s">
        <v>27</v>
      </c>
      <c r="H5" s="4" t="s">
        <v>38</v>
      </c>
      <c r="I5" s="6" t="s">
        <v>44</v>
      </c>
      <c r="J5" s="4" t="s">
        <v>30</v>
      </c>
      <c r="K5" s="33" t="s">
        <v>45</v>
      </c>
      <c r="L5" s="33" t="s">
        <v>46</v>
      </c>
      <c r="M5" s="4" t="s">
        <v>32</v>
      </c>
      <c r="N5" s="5" t="s">
        <v>47</v>
      </c>
      <c r="O5" s="5" t="s">
        <v>48</v>
      </c>
      <c r="P5" s="4" t="s">
        <v>11</v>
      </c>
      <c r="Q5" s="4" t="s">
        <v>41</v>
      </c>
      <c r="R5" s="11"/>
      <c r="S5" s="12"/>
      <c r="T5" s="7" t="s">
        <v>36</v>
      </c>
      <c r="U5" s="8" t="s">
        <v>230</v>
      </c>
      <c r="V5" s="31" t="s">
        <v>232</v>
      </c>
      <c r="W5" s="8" t="s">
        <v>280</v>
      </c>
    </row>
    <row r="6" spans="1:23" s="9" customFormat="1" ht="49.5" customHeight="1">
      <c r="A6" s="5" t="s">
        <v>37</v>
      </c>
      <c r="B6" s="5"/>
      <c r="C6" s="4">
        <v>3</v>
      </c>
      <c r="D6" s="4" t="s">
        <v>55</v>
      </c>
      <c r="E6" s="6" t="s">
        <v>56</v>
      </c>
      <c r="F6" s="33">
        <v>25689</v>
      </c>
      <c r="G6" s="4" t="s">
        <v>49</v>
      </c>
      <c r="H6" s="4" t="s">
        <v>38</v>
      </c>
      <c r="I6" s="6" t="s">
        <v>57</v>
      </c>
      <c r="J6" s="4" t="s">
        <v>30</v>
      </c>
      <c r="K6" s="33" t="s">
        <v>58</v>
      </c>
      <c r="L6" s="33" t="s">
        <v>59</v>
      </c>
      <c r="M6" s="4" t="s">
        <v>32</v>
      </c>
      <c r="N6" s="5" t="s">
        <v>50</v>
      </c>
      <c r="O6" s="5" t="s">
        <v>51</v>
      </c>
      <c r="P6" s="4"/>
      <c r="Q6" s="4" t="s">
        <v>41</v>
      </c>
      <c r="R6" s="11"/>
      <c r="S6" s="12"/>
      <c r="T6" s="7" t="s">
        <v>36</v>
      </c>
      <c r="U6" s="8" t="s">
        <v>230</v>
      </c>
      <c r="V6" s="31" t="s">
        <v>231</v>
      </c>
      <c r="W6" s="8" t="s">
        <v>219</v>
      </c>
    </row>
    <row r="7" spans="1:23" s="9" customFormat="1" ht="48">
      <c r="A7" s="5" t="s">
        <v>60</v>
      </c>
      <c r="B7" s="5"/>
      <c r="C7" s="4">
        <v>4</v>
      </c>
      <c r="D7" s="4" t="s">
        <v>283</v>
      </c>
      <c r="E7" s="47" t="s">
        <v>284</v>
      </c>
      <c r="F7" s="33">
        <v>27150</v>
      </c>
      <c r="G7" s="4" t="s">
        <v>27</v>
      </c>
      <c r="H7" s="4" t="s">
        <v>38</v>
      </c>
      <c r="I7" s="6" t="s">
        <v>285</v>
      </c>
      <c r="J7" s="4" t="s">
        <v>30</v>
      </c>
      <c r="K7" s="33">
        <v>2006.12</v>
      </c>
      <c r="L7" s="33">
        <v>39114</v>
      </c>
      <c r="M7" s="4" t="s">
        <v>32</v>
      </c>
      <c r="N7" s="5" t="s">
        <v>286</v>
      </c>
      <c r="O7" s="5" t="s">
        <v>48</v>
      </c>
      <c r="P7" s="4"/>
      <c r="Q7" s="4" t="s">
        <v>35</v>
      </c>
      <c r="R7" s="4">
        <v>13985908800</v>
      </c>
      <c r="S7" s="12"/>
      <c r="T7" s="7" t="s">
        <v>36</v>
      </c>
      <c r="U7" s="7" t="s">
        <v>287</v>
      </c>
      <c r="V7" s="31" t="s">
        <v>288</v>
      </c>
      <c r="W7" s="8" t="s">
        <v>289</v>
      </c>
    </row>
    <row r="8" spans="1:23" s="9" customFormat="1" ht="49.5" customHeight="1">
      <c r="A8" s="5" t="s">
        <v>60</v>
      </c>
      <c r="B8" s="5"/>
      <c r="C8" s="4">
        <v>5</v>
      </c>
      <c r="D8" s="4" t="s">
        <v>61</v>
      </c>
      <c r="E8" s="6" t="s">
        <v>62</v>
      </c>
      <c r="F8" s="33">
        <v>23986</v>
      </c>
      <c r="G8" s="4" t="s">
        <v>27</v>
      </c>
      <c r="H8" s="4" t="s">
        <v>38</v>
      </c>
      <c r="I8" s="6" t="s">
        <v>63</v>
      </c>
      <c r="J8" s="4" t="s">
        <v>30</v>
      </c>
      <c r="K8" s="33">
        <v>37591</v>
      </c>
      <c r="L8" s="33">
        <v>37622</v>
      </c>
      <c r="M8" s="4" t="s">
        <v>32</v>
      </c>
      <c r="N8" s="5" t="s">
        <v>64</v>
      </c>
      <c r="O8" s="5" t="s">
        <v>65</v>
      </c>
      <c r="P8" s="4"/>
      <c r="Q8" s="4" t="s">
        <v>41</v>
      </c>
      <c r="R8" s="4">
        <v>13985384559</v>
      </c>
      <c r="S8" s="12"/>
      <c r="T8" s="7" t="s">
        <v>36</v>
      </c>
      <c r="U8" s="8" t="s">
        <v>233</v>
      </c>
      <c r="V8" s="31" t="s">
        <v>234</v>
      </c>
      <c r="W8" s="8" t="s">
        <v>259</v>
      </c>
    </row>
    <row r="9" spans="1:23" s="9" customFormat="1" ht="49.5" customHeight="1">
      <c r="A9" s="5" t="s">
        <v>60</v>
      </c>
      <c r="B9" s="5"/>
      <c r="C9" s="4">
        <v>6</v>
      </c>
      <c r="D9" s="4" t="s">
        <v>66</v>
      </c>
      <c r="E9" s="6" t="s">
        <v>67</v>
      </c>
      <c r="F9" s="34">
        <v>24198</v>
      </c>
      <c r="G9" s="4" t="s">
        <v>49</v>
      </c>
      <c r="H9" s="13" t="s">
        <v>68</v>
      </c>
      <c r="I9" s="14" t="s">
        <v>69</v>
      </c>
      <c r="J9" s="15" t="s">
        <v>30</v>
      </c>
      <c r="K9" s="34">
        <v>37591</v>
      </c>
      <c r="L9" s="33">
        <v>37622</v>
      </c>
      <c r="M9" s="15" t="s">
        <v>32</v>
      </c>
      <c r="N9" s="5" t="s">
        <v>70</v>
      </c>
      <c r="O9" s="5" t="s">
        <v>71</v>
      </c>
      <c r="P9" s="4"/>
      <c r="Q9" s="4" t="s">
        <v>35</v>
      </c>
      <c r="R9" s="16">
        <v>13885829616</v>
      </c>
      <c r="S9" s="12"/>
      <c r="T9" s="7" t="s">
        <v>36</v>
      </c>
      <c r="U9" s="8" t="s">
        <v>230</v>
      </c>
      <c r="V9" s="31" t="s">
        <v>231</v>
      </c>
      <c r="W9" s="8" t="s">
        <v>281</v>
      </c>
    </row>
    <row r="10" spans="1:23" s="9" customFormat="1" ht="49.5" customHeight="1">
      <c r="A10" s="5" t="s">
        <v>60</v>
      </c>
      <c r="B10" s="5"/>
      <c r="C10" s="4">
        <v>7</v>
      </c>
      <c r="D10" s="13" t="s">
        <v>72</v>
      </c>
      <c r="E10" s="6" t="s">
        <v>67</v>
      </c>
      <c r="F10" s="34">
        <v>26177</v>
      </c>
      <c r="G10" s="4" t="s">
        <v>27</v>
      </c>
      <c r="H10" s="13" t="s">
        <v>68</v>
      </c>
      <c r="I10" s="14" t="s">
        <v>73</v>
      </c>
      <c r="J10" s="15" t="s">
        <v>30</v>
      </c>
      <c r="K10" s="34">
        <v>39783</v>
      </c>
      <c r="L10" s="33">
        <v>39814</v>
      </c>
      <c r="M10" s="15" t="s">
        <v>32</v>
      </c>
      <c r="N10" s="5" t="s">
        <v>47</v>
      </c>
      <c r="O10" s="5" t="s">
        <v>48</v>
      </c>
      <c r="P10" s="4"/>
      <c r="Q10" s="4" t="s">
        <v>35</v>
      </c>
      <c r="R10" s="16">
        <v>13595816776</v>
      </c>
      <c r="S10" s="12"/>
      <c r="T10" s="7" t="s">
        <v>36</v>
      </c>
      <c r="U10" s="8" t="s">
        <v>230</v>
      </c>
      <c r="V10" s="31" t="s">
        <v>231</v>
      </c>
      <c r="W10" s="8" t="s">
        <v>282</v>
      </c>
    </row>
    <row r="11" spans="1:23" s="9" customFormat="1" ht="49.5" customHeight="1">
      <c r="A11" s="5" t="s">
        <v>60</v>
      </c>
      <c r="B11" s="5"/>
      <c r="C11" s="4">
        <v>8</v>
      </c>
      <c r="D11" s="13" t="s">
        <v>249</v>
      </c>
      <c r="E11" s="6" t="s">
        <v>74</v>
      </c>
      <c r="F11" s="34">
        <v>27150</v>
      </c>
      <c r="G11" s="4" t="s">
        <v>27</v>
      </c>
      <c r="H11" s="13" t="s">
        <v>68</v>
      </c>
      <c r="I11" s="14" t="s">
        <v>75</v>
      </c>
      <c r="J11" s="15" t="s">
        <v>76</v>
      </c>
      <c r="K11" s="34">
        <v>39692</v>
      </c>
      <c r="L11" s="33">
        <v>39814</v>
      </c>
      <c r="M11" s="15" t="s">
        <v>30</v>
      </c>
      <c r="N11" s="5" t="s">
        <v>77</v>
      </c>
      <c r="O11" s="5" t="s">
        <v>54</v>
      </c>
      <c r="P11" s="4"/>
      <c r="Q11" s="4" t="s">
        <v>35</v>
      </c>
      <c r="R11" s="16">
        <v>13985378359</v>
      </c>
      <c r="S11" s="12"/>
      <c r="T11" s="7" t="s">
        <v>78</v>
      </c>
      <c r="U11" s="8" t="s">
        <v>261</v>
      </c>
      <c r="V11" s="31" t="s">
        <v>246</v>
      </c>
      <c r="W11" s="8" t="s">
        <v>260</v>
      </c>
    </row>
    <row r="12" spans="1:23" s="9" customFormat="1" ht="49.5" customHeight="1">
      <c r="A12" s="5" t="s">
        <v>60</v>
      </c>
      <c r="B12" s="5"/>
      <c r="C12" s="4">
        <v>9</v>
      </c>
      <c r="D12" s="4" t="s">
        <v>250</v>
      </c>
      <c r="E12" s="6" t="s">
        <v>79</v>
      </c>
      <c r="F12" s="33">
        <v>27181</v>
      </c>
      <c r="G12" s="4" t="s">
        <v>49</v>
      </c>
      <c r="H12" s="4" t="s">
        <v>80</v>
      </c>
      <c r="I12" s="6" t="s">
        <v>81</v>
      </c>
      <c r="J12" s="4" t="s">
        <v>76</v>
      </c>
      <c r="K12" s="33" t="s">
        <v>82</v>
      </c>
      <c r="L12" s="33">
        <v>39052</v>
      </c>
      <c r="M12" s="4" t="s">
        <v>30</v>
      </c>
      <c r="N12" s="5" t="s">
        <v>83</v>
      </c>
      <c r="O12" s="5" t="s">
        <v>84</v>
      </c>
      <c r="P12" s="4"/>
      <c r="Q12" s="4" t="s">
        <v>35</v>
      </c>
      <c r="R12" s="4">
        <v>13984483210</v>
      </c>
      <c r="S12" s="12"/>
      <c r="T12" s="7" t="s">
        <v>78</v>
      </c>
      <c r="U12" s="8" t="s">
        <v>235</v>
      </c>
      <c r="V12" s="31" t="s">
        <v>236</v>
      </c>
      <c r="W12" s="8" t="s">
        <v>262</v>
      </c>
    </row>
    <row r="13" spans="1:23" s="9" customFormat="1" ht="49.5" customHeight="1">
      <c r="A13" s="5" t="s">
        <v>85</v>
      </c>
      <c r="B13" s="5"/>
      <c r="C13" s="4">
        <v>10</v>
      </c>
      <c r="D13" s="4" t="s">
        <v>86</v>
      </c>
      <c r="E13" s="6" t="s">
        <v>87</v>
      </c>
      <c r="F13" s="33">
        <v>19968</v>
      </c>
      <c r="G13" s="4" t="s">
        <v>49</v>
      </c>
      <c r="H13" s="4" t="s">
        <v>38</v>
      </c>
      <c r="I13" s="6" t="s">
        <v>88</v>
      </c>
      <c r="J13" s="4" t="s">
        <v>30</v>
      </c>
      <c r="K13" s="36" t="s">
        <v>89</v>
      </c>
      <c r="L13" s="36" t="s">
        <v>90</v>
      </c>
      <c r="M13" s="4" t="s">
        <v>32</v>
      </c>
      <c r="N13" s="5" t="s">
        <v>91</v>
      </c>
      <c r="O13" s="17" t="s">
        <v>84</v>
      </c>
      <c r="P13" s="4"/>
      <c r="Q13" s="4" t="s">
        <v>35</v>
      </c>
      <c r="R13" s="4">
        <v>13017097605</v>
      </c>
      <c r="S13" s="12"/>
      <c r="T13" s="7" t="s">
        <v>36</v>
      </c>
      <c r="U13" s="8" t="s">
        <v>230</v>
      </c>
      <c r="V13" s="31" t="s">
        <v>231</v>
      </c>
      <c r="W13" s="8" t="s">
        <v>263</v>
      </c>
    </row>
    <row r="14" spans="1:23" s="9" customFormat="1" ht="49.5" customHeight="1">
      <c r="A14" s="5" t="s">
        <v>92</v>
      </c>
      <c r="B14" s="5"/>
      <c r="C14" s="4">
        <v>11</v>
      </c>
      <c r="D14" s="4" t="s">
        <v>93</v>
      </c>
      <c r="E14" s="6" t="s">
        <v>94</v>
      </c>
      <c r="F14" s="33">
        <v>25508</v>
      </c>
      <c r="G14" s="4" t="s">
        <v>49</v>
      </c>
      <c r="H14" s="4" t="s">
        <v>38</v>
      </c>
      <c r="I14" s="6" t="s">
        <v>95</v>
      </c>
      <c r="J14" s="4" t="s">
        <v>96</v>
      </c>
      <c r="K14" s="33">
        <v>37591</v>
      </c>
      <c r="L14" s="33">
        <v>37865</v>
      </c>
      <c r="M14" s="4" t="s">
        <v>97</v>
      </c>
      <c r="N14" s="5" t="s">
        <v>98</v>
      </c>
      <c r="O14" s="5">
        <v>110</v>
      </c>
      <c r="P14" s="4"/>
      <c r="Q14" s="4" t="s">
        <v>35</v>
      </c>
      <c r="R14" s="4">
        <v>18985088915</v>
      </c>
      <c r="S14" s="12"/>
      <c r="T14" s="7" t="s">
        <v>78</v>
      </c>
      <c r="U14" s="8" t="s">
        <v>230</v>
      </c>
      <c r="V14" s="31" t="s">
        <v>231</v>
      </c>
      <c r="W14" s="8" t="s">
        <v>220</v>
      </c>
    </row>
    <row r="15" spans="1:23" s="9" customFormat="1" ht="49.5" customHeight="1">
      <c r="A15" s="5" t="s">
        <v>92</v>
      </c>
      <c r="B15" s="5"/>
      <c r="C15" s="4">
        <v>12</v>
      </c>
      <c r="D15" s="4" t="s">
        <v>99</v>
      </c>
      <c r="E15" s="6" t="s">
        <v>100</v>
      </c>
      <c r="F15" s="33">
        <v>24320</v>
      </c>
      <c r="G15" s="4" t="s">
        <v>49</v>
      </c>
      <c r="H15" s="4" t="s">
        <v>38</v>
      </c>
      <c r="I15" s="6" t="s">
        <v>101</v>
      </c>
      <c r="J15" s="4" t="s">
        <v>97</v>
      </c>
      <c r="K15" s="33">
        <v>2006.12</v>
      </c>
      <c r="L15" s="33">
        <v>39142</v>
      </c>
      <c r="M15" s="4" t="s">
        <v>102</v>
      </c>
      <c r="N15" s="5" t="s">
        <v>103</v>
      </c>
      <c r="O15" s="5" t="s">
        <v>104</v>
      </c>
      <c r="P15" s="4"/>
      <c r="Q15" s="4" t="s">
        <v>35</v>
      </c>
      <c r="R15" s="4">
        <v>13985077788</v>
      </c>
      <c r="S15" s="12"/>
      <c r="T15" s="7" t="s">
        <v>36</v>
      </c>
      <c r="U15" s="8" t="s">
        <v>237</v>
      </c>
      <c r="V15" s="31" t="s">
        <v>240</v>
      </c>
      <c r="W15" s="8" t="s">
        <v>264</v>
      </c>
    </row>
    <row r="16" spans="1:23" s="9" customFormat="1" ht="49.5" customHeight="1">
      <c r="A16" s="5" t="s">
        <v>92</v>
      </c>
      <c r="B16" s="5"/>
      <c r="C16" s="4">
        <v>13</v>
      </c>
      <c r="D16" s="4" t="s">
        <v>251</v>
      </c>
      <c r="E16" s="6" t="s">
        <v>100</v>
      </c>
      <c r="F16" s="33">
        <v>26877</v>
      </c>
      <c r="G16" s="4" t="s">
        <v>27</v>
      </c>
      <c r="H16" s="4" t="s">
        <v>38</v>
      </c>
      <c r="I16" s="6" t="s">
        <v>105</v>
      </c>
      <c r="J16" s="4" t="s">
        <v>76</v>
      </c>
      <c r="K16" s="33">
        <v>2004.09</v>
      </c>
      <c r="L16" s="33">
        <v>39052</v>
      </c>
      <c r="M16" s="4" t="s">
        <v>30</v>
      </c>
      <c r="N16" s="5" t="s">
        <v>39</v>
      </c>
      <c r="O16" s="5" t="s">
        <v>40</v>
      </c>
      <c r="P16" s="4"/>
      <c r="Q16" s="4" t="s">
        <v>35</v>
      </c>
      <c r="R16" s="4">
        <v>13628541222</v>
      </c>
      <c r="S16" s="12"/>
      <c r="T16" s="7" t="s">
        <v>78</v>
      </c>
      <c r="U16" s="8" t="s">
        <v>238</v>
      </c>
      <c r="V16" s="31" t="s">
        <v>239</v>
      </c>
      <c r="W16" s="8" t="s">
        <v>265</v>
      </c>
    </row>
    <row r="17" spans="1:23" s="9" customFormat="1" ht="49.5" customHeight="1">
      <c r="A17" s="5" t="s">
        <v>92</v>
      </c>
      <c r="B17" s="5"/>
      <c r="C17" s="4">
        <v>14</v>
      </c>
      <c r="D17" s="4" t="s">
        <v>254</v>
      </c>
      <c r="E17" s="6" t="s">
        <v>133</v>
      </c>
      <c r="F17" s="33">
        <v>29007</v>
      </c>
      <c r="G17" s="4" t="s">
        <v>27</v>
      </c>
      <c r="H17" s="4" t="s">
        <v>38</v>
      </c>
      <c r="I17" s="22" t="s">
        <v>134</v>
      </c>
      <c r="J17" s="4" t="s">
        <v>76</v>
      </c>
      <c r="K17" s="33">
        <v>2009.09</v>
      </c>
      <c r="L17" s="33">
        <v>2009.1</v>
      </c>
      <c r="M17" s="23" t="s">
        <v>30</v>
      </c>
      <c r="N17" s="2" t="s">
        <v>47</v>
      </c>
      <c r="O17" s="2" t="s">
        <v>48</v>
      </c>
      <c r="P17" s="4"/>
      <c r="Q17" s="4" t="s">
        <v>41</v>
      </c>
      <c r="R17" s="4">
        <v>15329666878</v>
      </c>
      <c r="S17" s="4"/>
      <c r="T17" s="7" t="s">
        <v>78</v>
      </c>
      <c r="U17" s="8" t="s">
        <v>237</v>
      </c>
      <c r="V17" s="31" t="s">
        <v>240</v>
      </c>
      <c r="W17" s="8" t="s">
        <v>135</v>
      </c>
    </row>
    <row r="18" spans="1:23" s="9" customFormat="1" ht="49.5" customHeight="1">
      <c r="A18" s="5" t="s">
        <v>92</v>
      </c>
      <c r="B18" s="5"/>
      <c r="C18" s="4">
        <v>15</v>
      </c>
      <c r="D18" s="4" t="s">
        <v>142</v>
      </c>
      <c r="E18" s="6" t="s">
        <v>143</v>
      </c>
      <c r="F18" s="33">
        <v>26268</v>
      </c>
      <c r="G18" s="4" t="s">
        <v>49</v>
      </c>
      <c r="H18" s="4" t="s">
        <v>68</v>
      </c>
      <c r="I18" s="6" t="s">
        <v>144</v>
      </c>
      <c r="J18" s="4" t="s">
        <v>96</v>
      </c>
      <c r="K18" s="33">
        <v>37865</v>
      </c>
      <c r="L18" s="33">
        <v>38961</v>
      </c>
      <c r="M18" s="4" t="s">
        <v>145</v>
      </c>
      <c r="N18" s="5" t="s">
        <v>103</v>
      </c>
      <c r="O18" s="5" t="s">
        <v>104</v>
      </c>
      <c r="P18" s="4"/>
      <c r="Q18" s="4" t="s">
        <v>41</v>
      </c>
      <c r="R18" s="4">
        <v>13078502016</v>
      </c>
      <c r="S18" s="4"/>
      <c r="T18" s="7" t="s">
        <v>78</v>
      </c>
      <c r="U18" s="8" t="s">
        <v>230</v>
      </c>
      <c r="V18" s="31" t="s">
        <v>231</v>
      </c>
      <c r="W18" s="8" t="s">
        <v>266</v>
      </c>
    </row>
    <row r="19" spans="1:23" s="9" customFormat="1" ht="49.5" customHeight="1">
      <c r="A19" s="5" t="s">
        <v>92</v>
      </c>
      <c r="B19" s="5"/>
      <c r="C19" s="4">
        <v>16</v>
      </c>
      <c r="D19" s="4" t="s">
        <v>146</v>
      </c>
      <c r="E19" s="6" t="s">
        <v>147</v>
      </c>
      <c r="F19" s="33">
        <v>24016</v>
      </c>
      <c r="G19" s="4" t="s">
        <v>49</v>
      </c>
      <c r="H19" s="4" t="s">
        <v>110</v>
      </c>
      <c r="I19" s="6" t="s">
        <v>148</v>
      </c>
      <c r="J19" s="4" t="s">
        <v>96</v>
      </c>
      <c r="K19" s="33">
        <v>37226</v>
      </c>
      <c r="L19" s="33">
        <v>37226</v>
      </c>
      <c r="M19" s="4" t="s">
        <v>97</v>
      </c>
      <c r="N19" s="5" t="s">
        <v>112</v>
      </c>
      <c r="O19" s="5" t="s">
        <v>113</v>
      </c>
      <c r="P19" s="4"/>
      <c r="Q19" s="4" t="s">
        <v>41</v>
      </c>
      <c r="R19" s="4">
        <v>18932036613</v>
      </c>
      <c r="S19" s="4"/>
      <c r="T19" s="7" t="s">
        <v>78</v>
      </c>
      <c r="U19" s="8" t="s">
        <v>230</v>
      </c>
      <c r="V19" s="31" t="s">
        <v>231</v>
      </c>
      <c r="W19" s="8" t="s">
        <v>221</v>
      </c>
    </row>
    <row r="20" spans="1:23" s="9" customFormat="1" ht="49.5" customHeight="1">
      <c r="A20" s="5" t="s">
        <v>92</v>
      </c>
      <c r="B20" s="5"/>
      <c r="C20" s="4">
        <v>17</v>
      </c>
      <c r="D20" s="4" t="s">
        <v>255</v>
      </c>
      <c r="E20" s="6" t="s">
        <v>164</v>
      </c>
      <c r="F20" s="33">
        <v>25873</v>
      </c>
      <c r="G20" s="4" t="s">
        <v>49</v>
      </c>
      <c r="H20" s="4" t="s">
        <v>38</v>
      </c>
      <c r="I20" s="6" t="s">
        <v>165</v>
      </c>
      <c r="J20" s="4" t="s">
        <v>96</v>
      </c>
      <c r="K20" s="33">
        <v>39326</v>
      </c>
      <c r="L20" s="33">
        <v>39539</v>
      </c>
      <c r="M20" s="4" t="s">
        <v>97</v>
      </c>
      <c r="N20" s="5" t="s">
        <v>126</v>
      </c>
      <c r="O20" s="5" t="s">
        <v>113</v>
      </c>
      <c r="P20" s="4"/>
      <c r="Q20" s="4" t="s">
        <v>41</v>
      </c>
      <c r="R20" s="4" t="s">
        <v>166</v>
      </c>
      <c r="S20" s="4"/>
      <c r="T20" s="7" t="s">
        <v>78</v>
      </c>
      <c r="U20" s="8" t="s">
        <v>237</v>
      </c>
      <c r="V20" s="31" t="s">
        <v>240</v>
      </c>
      <c r="W20" s="8" t="s">
        <v>167</v>
      </c>
    </row>
    <row r="21" spans="1:23" s="9" customFormat="1" ht="49.5" customHeight="1">
      <c r="A21" s="5" t="s">
        <v>92</v>
      </c>
      <c r="B21" s="5"/>
      <c r="C21" s="4">
        <v>18</v>
      </c>
      <c r="D21" s="4" t="s">
        <v>108</v>
      </c>
      <c r="E21" s="6" t="s">
        <v>109</v>
      </c>
      <c r="F21" s="33">
        <v>27912</v>
      </c>
      <c r="G21" s="4" t="s">
        <v>49</v>
      </c>
      <c r="H21" s="4" t="s">
        <v>110</v>
      </c>
      <c r="I21" s="6" t="s">
        <v>111</v>
      </c>
      <c r="J21" s="4" t="s">
        <v>96</v>
      </c>
      <c r="K21" s="33">
        <v>39692</v>
      </c>
      <c r="L21" s="33">
        <v>39934</v>
      </c>
      <c r="M21" s="4" t="s">
        <v>97</v>
      </c>
      <c r="N21" s="5" t="s">
        <v>112</v>
      </c>
      <c r="O21" s="5" t="s">
        <v>113</v>
      </c>
      <c r="P21" s="4" t="s">
        <v>114</v>
      </c>
      <c r="Q21" s="4" t="s">
        <v>115</v>
      </c>
      <c r="R21" s="4">
        <v>13508509295</v>
      </c>
      <c r="S21" s="12"/>
      <c r="T21" s="7" t="s">
        <v>78</v>
      </c>
      <c r="U21" s="8" t="s">
        <v>237</v>
      </c>
      <c r="V21" s="31" t="s">
        <v>243</v>
      </c>
      <c r="W21" s="8" t="s">
        <v>268</v>
      </c>
    </row>
    <row r="22" spans="1:23" s="9" customFormat="1" ht="49.5" customHeight="1">
      <c r="A22" s="5" t="s">
        <v>92</v>
      </c>
      <c r="B22" s="5"/>
      <c r="C22" s="4">
        <v>19</v>
      </c>
      <c r="D22" s="4" t="s">
        <v>116</v>
      </c>
      <c r="E22" s="6" t="s">
        <v>117</v>
      </c>
      <c r="F22" s="33">
        <v>26785</v>
      </c>
      <c r="G22" s="4" t="s">
        <v>49</v>
      </c>
      <c r="H22" s="4" t="s">
        <v>110</v>
      </c>
      <c r="I22" s="6" t="s">
        <v>118</v>
      </c>
      <c r="J22" s="4" t="s">
        <v>119</v>
      </c>
      <c r="K22" s="33">
        <v>38961</v>
      </c>
      <c r="L22" s="33">
        <v>39203</v>
      </c>
      <c r="M22" s="4" t="s">
        <v>120</v>
      </c>
      <c r="N22" s="5" t="s">
        <v>121</v>
      </c>
      <c r="O22" s="5" t="s">
        <v>122</v>
      </c>
      <c r="P22" s="4" t="s">
        <v>114</v>
      </c>
      <c r="Q22" s="4" t="s">
        <v>115</v>
      </c>
      <c r="R22" s="4">
        <v>18984642585</v>
      </c>
      <c r="S22" s="12"/>
      <c r="T22" s="7" t="s">
        <v>78</v>
      </c>
      <c r="U22" s="8" t="s">
        <v>237</v>
      </c>
      <c r="V22" s="31" t="s">
        <v>243</v>
      </c>
      <c r="W22" s="8" t="s">
        <v>267</v>
      </c>
    </row>
    <row r="23" spans="1:23" s="9" customFormat="1" ht="49.5" customHeight="1">
      <c r="A23" s="5" t="s">
        <v>92</v>
      </c>
      <c r="B23" s="5"/>
      <c r="C23" s="4">
        <v>20</v>
      </c>
      <c r="D23" s="18" t="s">
        <v>252</v>
      </c>
      <c r="E23" s="19" t="s">
        <v>123</v>
      </c>
      <c r="F23" s="35">
        <v>26498</v>
      </c>
      <c r="G23" s="18" t="s">
        <v>49</v>
      </c>
      <c r="H23" s="18" t="s">
        <v>124</v>
      </c>
      <c r="I23" s="19" t="s">
        <v>125</v>
      </c>
      <c r="J23" s="18" t="s">
        <v>76</v>
      </c>
      <c r="K23" s="35">
        <v>38961</v>
      </c>
      <c r="L23" s="35">
        <v>39753</v>
      </c>
      <c r="M23" s="18" t="s">
        <v>30</v>
      </c>
      <c r="N23" s="18" t="s">
        <v>126</v>
      </c>
      <c r="O23" s="20" t="s">
        <v>127</v>
      </c>
      <c r="P23" s="18" t="s">
        <v>114</v>
      </c>
      <c r="Q23" s="18" t="s">
        <v>115</v>
      </c>
      <c r="R23" s="18">
        <v>15285328108</v>
      </c>
      <c r="S23" s="4"/>
      <c r="T23" s="7" t="s">
        <v>78</v>
      </c>
      <c r="U23" s="8" t="s">
        <v>241</v>
      </c>
      <c r="V23" s="31" t="s">
        <v>242</v>
      </c>
      <c r="W23" s="8" t="s">
        <v>269</v>
      </c>
    </row>
    <row r="24" spans="1:23" s="9" customFormat="1" ht="49.5" customHeight="1">
      <c r="A24" s="5" t="s">
        <v>92</v>
      </c>
      <c r="B24" s="5"/>
      <c r="C24" s="4">
        <v>21</v>
      </c>
      <c r="D24" s="18" t="s">
        <v>128</v>
      </c>
      <c r="E24" s="19" t="s">
        <v>129</v>
      </c>
      <c r="F24" s="35" t="s">
        <v>130</v>
      </c>
      <c r="G24" s="18" t="s">
        <v>49</v>
      </c>
      <c r="H24" s="18" t="s">
        <v>124</v>
      </c>
      <c r="I24" s="19" t="s">
        <v>131</v>
      </c>
      <c r="J24" s="18" t="s">
        <v>119</v>
      </c>
      <c r="K24" s="35" t="s">
        <v>132</v>
      </c>
      <c r="L24" s="35" t="s">
        <v>45</v>
      </c>
      <c r="M24" s="18" t="s">
        <v>120</v>
      </c>
      <c r="N24" s="18" t="s">
        <v>121</v>
      </c>
      <c r="O24" s="21" t="s">
        <v>122</v>
      </c>
      <c r="P24" s="18" t="s">
        <v>114</v>
      </c>
      <c r="Q24" s="18" t="s">
        <v>115</v>
      </c>
      <c r="R24" s="18">
        <v>13765773585</v>
      </c>
      <c r="S24" s="4"/>
      <c r="T24" s="7" t="s">
        <v>78</v>
      </c>
      <c r="U24" s="8" t="s">
        <v>237</v>
      </c>
      <c r="V24" s="31" t="s">
        <v>243</v>
      </c>
      <c r="W24" s="8" t="s">
        <v>270</v>
      </c>
    </row>
    <row r="25" spans="1:23" s="9" customFormat="1" ht="49.5" customHeight="1">
      <c r="A25" s="5" t="s">
        <v>92</v>
      </c>
      <c r="B25" s="5"/>
      <c r="C25" s="4">
        <v>22</v>
      </c>
      <c r="D25" s="4" t="s">
        <v>253</v>
      </c>
      <c r="E25" s="6" t="s">
        <v>136</v>
      </c>
      <c r="F25" s="33">
        <v>27454</v>
      </c>
      <c r="G25" s="4" t="s">
        <v>27</v>
      </c>
      <c r="H25" s="4" t="s">
        <v>110</v>
      </c>
      <c r="I25" s="6" t="s">
        <v>137</v>
      </c>
      <c r="J25" s="4" t="s">
        <v>138</v>
      </c>
      <c r="K25" s="33">
        <v>40422</v>
      </c>
      <c r="L25" s="33">
        <v>40817</v>
      </c>
      <c r="M25" s="4" t="s">
        <v>139</v>
      </c>
      <c r="N25" s="4" t="s">
        <v>140</v>
      </c>
      <c r="O25" s="5" t="s">
        <v>141</v>
      </c>
      <c r="P25" s="4" t="s">
        <v>114</v>
      </c>
      <c r="Q25" s="4" t="s">
        <v>115</v>
      </c>
      <c r="R25" s="4">
        <v>13595465095</v>
      </c>
      <c r="S25" s="4"/>
      <c r="T25" s="7" t="s">
        <v>78</v>
      </c>
      <c r="U25" s="8" t="s">
        <v>237</v>
      </c>
      <c r="V25" s="31" t="s">
        <v>243</v>
      </c>
      <c r="W25" s="8" t="s">
        <v>271</v>
      </c>
    </row>
    <row r="26" spans="1:23" s="9" customFormat="1" ht="49.5" customHeight="1">
      <c r="A26" s="5" t="s">
        <v>92</v>
      </c>
      <c r="B26" s="5"/>
      <c r="C26" s="4">
        <v>23</v>
      </c>
      <c r="D26" s="4" t="s">
        <v>149</v>
      </c>
      <c r="E26" s="6" t="s">
        <v>150</v>
      </c>
      <c r="F26" s="33">
        <v>26451</v>
      </c>
      <c r="G26" s="4" t="s">
        <v>27</v>
      </c>
      <c r="H26" s="4" t="s">
        <v>38</v>
      </c>
      <c r="I26" s="6" t="s">
        <v>151</v>
      </c>
      <c r="J26" s="4" t="s">
        <v>76</v>
      </c>
      <c r="K26" s="36" t="s">
        <v>152</v>
      </c>
      <c r="L26" s="36" t="s">
        <v>153</v>
      </c>
      <c r="M26" s="17" t="s">
        <v>30</v>
      </c>
      <c r="N26" s="5" t="s">
        <v>53</v>
      </c>
      <c r="O26" s="17" t="s">
        <v>54</v>
      </c>
      <c r="P26" s="18" t="s">
        <v>114</v>
      </c>
      <c r="Q26" s="4" t="s">
        <v>115</v>
      </c>
      <c r="R26" s="4">
        <v>13765400583</v>
      </c>
      <c r="S26" s="4"/>
      <c r="T26" s="7" t="s">
        <v>78</v>
      </c>
      <c r="U26" s="8" t="s">
        <v>237</v>
      </c>
      <c r="V26" s="31" t="s">
        <v>240</v>
      </c>
      <c r="W26" s="8" t="s">
        <v>272</v>
      </c>
    </row>
    <row r="27" spans="1:23" s="9" customFormat="1" ht="49.5" customHeight="1">
      <c r="A27" s="5" t="s">
        <v>92</v>
      </c>
      <c r="B27" s="5"/>
      <c r="C27" s="4">
        <v>24</v>
      </c>
      <c r="D27" s="4" t="s">
        <v>154</v>
      </c>
      <c r="E27" s="6" t="s">
        <v>155</v>
      </c>
      <c r="F27" s="33">
        <v>25447</v>
      </c>
      <c r="G27" s="4" t="s">
        <v>27</v>
      </c>
      <c r="H27" s="4" t="s">
        <v>110</v>
      </c>
      <c r="I27" s="6" t="s">
        <v>156</v>
      </c>
      <c r="J27" s="4" t="s">
        <v>76</v>
      </c>
      <c r="K27" s="33">
        <v>37226</v>
      </c>
      <c r="L27" s="33">
        <v>37956</v>
      </c>
      <c r="M27" s="4" t="s">
        <v>30</v>
      </c>
      <c r="N27" s="4" t="s">
        <v>50</v>
      </c>
      <c r="O27" s="5" t="s">
        <v>51</v>
      </c>
      <c r="P27" s="18" t="s">
        <v>114</v>
      </c>
      <c r="Q27" s="4" t="s">
        <v>115</v>
      </c>
      <c r="R27" s="4">
        <v>13765440845</v>
      </c>
      <c r="S27" s="4"/>
      <c r="T27" s="7" t="s">
        <v>78</v>
      </c>
      <c r="U27" s="8" t="s">
        <v>241</v>
      </c>
      <c r="V27" s="31" t="s">
        <v>242</v>
      </c>
      <c r="W27" s="8" t="s">
        <v>273</v>
      </c>
    </row>
    <row r="28" spans="1:23" s="9" customFormat="1" ht="49.5" customHeight="1">
      <c r="A28" s="5" t="s">
        <v>92</v>
      </c>
      <c r="B28" s="5"/>
      <c r="C28" s="4">
        <v>25</v>
      </c>
      <c r="D28" s="4" t="s">
        <v>157</v>
      </c>
      <c r="E28" s="6" t="s">
        <v>155</v>
      </c>
      <c r="F28" s="33">
        <v>25538</v>
      </c>
      <c r="G28" s="4" t="s">
        <v>49</v>
      </c>
      <c r="H28" s="4" t="s">
        <v>110</v>
      </c>
      <c r="I28" s="6" t="s">
        <v>158</v>
      </c>
      <c r="J28" s="4" t="s">
        <v>76</v>
      </c>
      <c r="K28" s="33">
        <v>40057</v>
      </c>
      <c r="L28" s="33">
        <v>40513</v>
      </c>
      <c r="M28" s="4" t="s">
        <v>30</v>
      </c>
      <c r="N28" s="5" t="s">
        <v>126</v>
      </c>
      <c r="O28" s="5" t="s">
        <v>127</v>
      </c>
      <c r="P28" s="18" t="s">
        <v>114</v>
      </c>
      <c r="Q28" s="4" t="s">
        <v>115</v>
      </c>
      <c r="R28" s="4">
        <v>13885455096</v>
      </c>
      <c r="S28" s="4"/>
      <c r="T28" s="7" t="s">
        <v>78</v>
      </c>
      <c r="U28" s="8" t="s">
        <v>237</v>
      </c>
      <c r="V28" s="31" t="s">
        <v>240</v>
      </c>
      <c r="W28" s="8" t="s">
        <v>274</v>
      </c>
    </row>
    <row r="29" spans="1:23" s="9" customFormat="1" ht="49.5" customHeight="1">
      <c r="A29" s="5" t="s">
        <v>92</v>
      </c>
      <c r="B29" s="5"/>
      <c r="C29" s="4">
        <v>26</v>
      </c>
      <c r="D29" s="4" t="s">
        <v>159</v>
      </c>
      <c r="E29" s="6" t="s">
        <v>160</v>
      </c>
      <c r="F29" s="33">
        <v>26972</v>
      </c>
      <c r="G29" s="4" t="s">
        <v>49</v>
      </c>
      <c r="H29" s="4" t="s">
        <v>124</v>
      </c>
      <c r="I29" s="6" t="s">
        <v>161</v>
      </c>
      <c r="J29" s="4" t="s">
        <v>76</v>
      </c>
      <c r="K29" s="33">
        <v>39692</v>
      </c>
      <c r="L29" s="33">
        <v>39692</v>
      </c>
      <c r="M29" s="4" t="s">
        <v>30</v>
      </c>
      <c r="N29" s="4" t="s">
        <v>162</v>
      </c>
      <c r="O29" s="5" t="s">
        <v>163</v>
      </c>
      <c r="P29" s="18" t="s">
        <v>114</v>
      </c>
      <c r="Q29" s="4" t="s">
        <v>115</v>
      </c>
      <c r="R29" s="4">
        <v>13595447727</v>
      </c>
      <c r="S29" s="4"/>
      <c r="T29" s="7" t="s">
        <v>78</v>
      </c>
      <c r="U29" s="8" t="s">
        <v>237</v>
      </c>
      <c r="V29" s="31" t="s">
        <v>240</v>
      </c>
      <c r="W29" s="8" t="s">
        <v>275</v>
      </c>
    </row>
    <row r="30" spans="1:23" s="9" customFormat="1" ht="49.5" customHeight="1">
      <c r="A30" s="5" t="s">
        <v>168</v>
      </c>
      <c r="B30" s="5"/>
      <c r="C30" s="4">
        <v>27</v>
      </c>
      <c r="D30" s="4" t="s">
        <v>169</v>
      </c>
      <c r="E30" s="6" t="s">
        <v>170</v>
      </c>
      <c r="F30" s="33" t="s">
        <v>171</v>
      </c>
      <c r="G30" s="4" t="s">
        <v>27</v>
      </c>
      <c r="H30" s="4" t="s">
        <v>38</v>
      </c>
      <c r="I30" s="6" t="s">
        <v>172</v>
      </c>
      <c r="J30" s="4" t="s">
        <v>30</v>
      </c>
      <c r="K30" s="33" t="s">
        <v>173</v>
      </c>
      <c r="L30" s="33">
        <v>37500</v>
      </c>
      <c r="M30" s="4" t="s">
        <v>32</v>
      </c>
      <c r="N30" s="5" t="s">
        <v>174</v>
      </c>
      <c r="O30" s="5" t="s">
        <v>175</v>
      </c>
      <c r="P30" s="4"/>
      <c r="Q30" s="4" t="s">
        <v>41</v>
      </c>
      <c r="R30" s="4">
        <v>13885528696</v>
      </c>
      <c r="S30" s="4"/>
      <c r="T30" s="7" t="s">
        <v>36</v>
      </c>
      <c r="U30" s="8" t="s">
        <v>230</v>
      </c>
      <c r="V30" s="31" t="s">
        <v>231</v>
      </c>
      <c r="W30" s="8" t="s">
        <v>222</v>
      </c>
    </row>
    <row r="31" spans="1:23" s="9" customFormat="1" ht="49.5" customHeight="1">
      <c r="A31" s="5" t="s">
        <v>168</v>
      </c>
      <c r="B31" s="5"/>
      <c r="C31" s="4">
        <v>28</v>
      </c>
      <c r="D31" s="4" t="s">
        <v>176</v>
      </c>
      <c r="E31" s="6" t="s">
        <v>177</v>
      </c>
      <c r="F31" s="33">
        <v>24047</v>
      </c>
      <c r="G31" s="4" t="s">
        <v>49</v>
      </c>
      <c r="H31" s="4" t="s">
        <v>38</v>
      </c>
      <c r="I31" s="6" t="s">
        <v>178</v>
      </c>
      <c r="J31" s="4" t="s">
        <v>97</v>
      </c>
      <c r="K31" s="33" t="s">
        <v>52</v>
      </c>
      <c r="L31" s="33">
        <v>38687</v>
      </c>
      <c r="M31" s="4" t="s">
        <v>102</v>
      </c>
      <c r="N31" s="5" t="s">
        <v>106</v>
      </c>
      <c r="O31" s="5" t="s">
        <v>107</v>
      </c>
      <c r="P31" s="4"/>
      <c r="Q31" s="4" t="s">
        <v>41</v>
      </c>
      <c r="R31" s="4">
        <v>13195156773</v>
      </c>
      <c r="S31" s="4"/>
      <c r="T31" s="7" t="s">
        <v>36</v>
      </c>
      <c r="U31" s="8" t="s">
        <v>230</v>
      </c>
      <c r="V31" s="31" t="s">
        <v>231</v>
      </c>
      <c r="W31" s="8" t="s">
        <v>223</v>
      </c>
    </row>
    <row r="32" spans="1:23" s="9" customFormat="1" ht="49.5" customHeight="1">
      <c r="A32" s="5" t="s">
        <v>168</v>
      </c>
      <c r="B32" s="5"/>
      <c r="C32" s="4">
        <v>29</v>
      </c>
      <c r="D32" s="4" t="s">
        <v>179</v>
      </c>
      <c r="E32" s="6" t="s">
        <v>180</v>
      </c>
      <c r="F32" s="34">
        <v>23986</v>
      </c>
      <c r="G32" s="4" t="s">
        <v>27</v>
      </c>
      <c r="H32" s="4" t="s">
        <v>80</v>
      </c>
      <c r="I32" s="6" t="s">
        <v>181</v>
      </c>
      <c r="J32" s="4" t="s">
        <v>76</v>
      </c>
      <c r="K32" s="37">
        <v>38961</v>
      </c>
      <c r="L32" s="33">
        <v>39052</v>
      </c>
      <c r="M32" s="4" t="s">
        <v>30</v>
      </c>
      <c r="N32" s="5" t="s">
        <v>182</v>
      </c>
      <c r="O32" s="5" t="s">
        <v>183</v>
      </c>
      <c r="P32" s="4"/>
      <c r="Q32" s="4" t="s">
        <v>41</v>
      </c>
      <c r="R32" s="4">
        <v>13035561131</v>
      </c>
      <c r="S32" s="4"/>
      <c r="T32" s="7" t="s">
        <v>78</v>
      </c>
      <c r="U32" s="8" t="s">
        <v>230</v>
      </c>
      <c r="V32" s="31" t="s">
        <v>231</v>
      </c>
      <c r="W32" s="8" t="s">
        <v>224</v>
      </c>
    </row>
    <row r="33" spans="1:23" s="9" customFormat="1" ht="49.5" customHeight="1">
      <c r="A33" s="5" t="s">
        <v>184</v>
      </c>
      <c r="B33" s="5"/>
      <c r="C33" s="4">
        <v>30</v>
      </c>
      <c r="D33" s="18" t="s">
        <v>186</v>
      </c>
      <c r="E33" s="19" t="s">
        <v>185</v>
      </c>
      <c r="F33" s="35">
        <v>24320</v>
      </c>
      <c r="G33" s="18" t="s">
        <v>49</v>
      </c>
      <c r="H33" s="18" t="s">
        <v>38</v>
      </c>
      <c r="I33" s="19" t="s">
        <v>187</v>
      </c>
      <c r="J33" s="18" t="s">
        <v>30</v>
      </c>
      <c r="K33" s="35">
        <v>38322</v>
      </c>
      <c r="L33" s="35">
        <v>38322</v>
      </c>
      <c r="M33" s="18" t="s">
        <v>32</v>
      </c>
      <c r="N33" s="20" t="s">
        <v>188</v>
      </c>
      <c r="O33" s="20" t="s">
        <v>189</v>
      </c>
      <c r="P33" s="18"/>
      <c r="Q33" s="18" t="s">
        <v>35</v>
      </c>
      <c r="R33" s="18">
        <v>13017056620</v>
      </c>
      <c r="S33" s="4"/>
      <c r="T33" s="7" t="s">
        <v>36</v>
      </c>
      <c r="U33" s="8" t="s">
        <v>230</v>
      </c>
      <c r="V33" s="31" t="s">
        <v>231</v>
      </c>
      <c r="W33" s="8" t="s">
        <v>225</v>
      </c>
    </row>
    <row r="34" spans="1:23" s="9" customFormat="1" ht="49.5" customHeight="1">
      <c r="A34" s="5" t="s">
        <v>184</v>
      </c>
      <c r="B34" s="5"/>
      <c r="C34" s="4">
        <v>31</v>
      </c>
      <c r="D34" s="18" t="s">
        <v>256</v>
      </c>
      <c r="E34" s="19" t="s">
        <v>185</v>
      </c>
      <c r="F34" s="35">
        <v>23559</v>
      </c>
      <c r="G34" s="18" t="s">
        <v>49</v>
      </c>
      <c r="H34" s="18" t="s">
        <v>38</v>
      </c>
      <c r="I34" s="19" t="s">
        <v>190</v>
      </c>
      <c r="J34" s="18" t="s">
        <v>97</v>
      </c>
      <c r="K34" s="35">
        <v>37956</v>
      </c>
      <c r="L34" s="35">
        <v>37956</v>
      </c>
      <c r="M34" s="18" t="s">
        <v>102</v>
      </c>
      <c r="N34" s="20" t="s">
        <v>191</v>
      </c>
      <c r="O34" s="20" t="s">
        <v>107</v>
      </c>
      <c r="P34" s="18"/>
      <c r="Q34" s="18" t="s">
        <v>35</v>
      </c>
      <c r="R34" s="18">
        <v>13908596068</v>
      </c>
      <c r="S34" s="4"/>
      <c r="T34" s="7" t="s">
        <v>36</v>
      </c>
      <c r="U34" s="8" t="s">
        <v>230</v>
      </c>
      <c r="V34" s="31" t="s">
        <v>231</v>
      </c>
      <c r="W34" s="8" t="s">
        <v>226</v>
      </c>
    </row>
    <row r="35" spans="1:23" s="9" customFormat="1" ht="49.5" customHeight="1">
      <c r="A35" s="5" t="s">
        <v>192</v>
      </c>
      <c r="B35" s="5"/>
      <c r="C35" s="4">
        <v>32</v>
      </c>
      <c r="D35" s="4" t="s">
        <v>257</v>
      </c>
      <c r="E35" s="6" t="s">
        <v>193</v>
      </c>
      <c r="F35" s="33">
        <v>27426</v>
      </c>
      <c r="G35" s="4" t="s">
        <v>49</v>
      </c>
      <c r="H35" s="4" t="s">
        <v>28</v>
      </c>
      <c r="I35" s="6" t="s">
        <v>194</v>
      </c>
      <c r="J35" s="4" t="s">
        <v>195</v>
      </c>
      <c r="K35" s="33">
        <v>40878</v>
      </c>
      <c r="L35" s="33">
        <v>41183</v>
      </c>
      <c r="M35" s="4" t="s">
        <v>139</v>
      </c>
      <c r="N35" s="5" t="s">
        <v>196</v>
      </c>
      <c r="O35" s="5" t="s">
        <v>197</v>
      </c>
      <c r="P35" s="4"/>
      <c r="Q35" s="4" t="s">
        <v>198</v>
      </c>
      <c r="R35" s="4">
        <v>18185005121</v>
      </c>
      <c r="S35" s="4"/>
      <c r="T35" s="7" t="s">
        <v>78</v>
      </c>
      <c r="U35" s="8" t="s">
        <v>244</v>
      </c>
      <c r="V35" s="31" t="s">
        <v>245</v>
      </c>
      <c r="W35" s="8" t="s">
        <v>199</v>
      </c>
    </row>
    <row r="36" spans="1:23" s="9" customFormat="1" ht="49.5" customHeight="1">
      <c r="A36" s="5" t="s">
        <v>200</v>
      </c>
      <c r="B36" s="5"/>
      <c r="C36" s="4">
        <v>33</v>
      </c>
      <c r="D36" s="4" t="s">
        <v>202</v>
      </c>
      <c r="E36" s="6" t="s">
        <v>201</v>
      </c>
      <c r="F36" s="33">
        <v>24959</v>
      </c>
      <c r="G36" s="4" t="s">
        <v>49</v>
      </c>
      <c r="H36" s="4" t="s">
        <v>38</v>
      </c>
      <c r="I36" s="6" t="s">
        <v>203</v>
      </c>
      <c r="J36" s="10" t="s">
        <v>76</v>
      </c>
      <c r="K36" s="33">
        <v>38231</v>
      </c>
      <c r="L36" s="33">
        <v>38353</v>
      </c>
      <c r="M36" s="4" t="s">
        <v>30</v>
      </c>
      <c r="N36" s="5" t="s">
        <v>204</v>
      </c>
      <c r="O36" s="5" t="s">
        <v>205</v>
      </c>
      <c r="P36" s="4"/>
      <c r="Q36" s="4" t="s">
        <v>198</v>
      </c>
      <c r="R36" s="4">
        <v>13984023979</v>
      </c>
      <c r="S36" s="24"/>
      <c r="T36" s="7" t="s">
        <v>78</v>
      </c>
      <c r="U36" s="8" t="s">
        <v>248</v>
      </c>
      <c r="V36" s="31" t="s">
        <v>247</v>
      </c>
      <c r="W36" s="8" t="s">
        <v>276</v>
      </c>
    </row>
    <row r="37" spans="1:23" s="9" customFormat="1" ht="49.5" customHeight="1">
      <c r="A37" s="5" t="s">
        <v>200</v>
      </c>
      <c r="B37" s="5"/>
      <c r="C37" s="4">
        <v>34</v>
      </c>
      <c r="D37" s="4" t="s">
        <v>206</v>
      </c>
      <c r="E37" s="6" t="s">
        <v>207</v>
      </c>
      <c r="F37" s="33">
        <v>25812</v>
      </c>
      <c r="G37" s="4" t="s">
        <v>49</v>
      </c>
      <c r="H37" s="4" t="s">
        <v>38</v>
      </c>
      <c r="I37" s="6" t="s">
        <v>208</v>
      </c>
      <c r="J37" s="4" t="s">
        <v>30</v>
      </c>
      <c r="K37" s="33" t="s">
        <v>58</v>
      </c>
      <c r="L37" s="33">
        <v>39083</v>
      </c>
      <c r="M37" s="4" t="s">
        <v>32</v>
      </c>
      <c r="N37" s="5" t="s">
        <v>209</v>
      </c>
      <c r="O37" s="5" t="s">
        <v>210</v>
      </c>
      <c r="P37" s="4"/>
      <c r="Q37" s="4" t="s">
        <v>198</v>
      </c>
      <c r="R37" s="4">
        <v>15308550088</v>
      </c>
      <c r="S37" s="4"/>
      <c r="T37" s="7" t="s">
        <v>36</v>
      </c>
      <c r="U37" s="8" t="s">
        <v>230</v>
      </c>
      <c r="V37" s="31" t="s">
        <v>231</v>
      </c>
      <c r="W37" s="8" t="s">
        <v>278</v>
      </c>
    </row>
    <row r="38" spans="1:23" s="9" customFormat="1" ht="49.5" customHeight="1">
      <c r="A38" s="5" t="s">
        <v>200</v>
      </c>
      <c r="B38" s="5"/>
      <c r="C38" s="4">
        <v>35</v>
      </c>
      <c r="D38" s="4" t="s">
        <v>211</v>
      </c>
      <c r="E38" s="6" t="s">
        <v>212</v>
      </c>
      <c r="F38" s="33" t="s">
        <v>213</v>
      </c>
      <c r="G38" s="4" t="s">
        <v>49</v>
      </c>
      <c r="H38" s="4" t="s">
        <v>214</v>
      </c>
      <c r="I38" s="6" t="s">
        <v>215</v>
      </c>
      <c r="J38" s="4" t="s">
        <v>216</v>
      </c>
      <c r="K38" s="33">
        <v>38322</v>
      </c>
      <c r="L38" s="33">
        <v>38322</v>
      </c>
      <c r="M38" s="4" t="s">
        <v>30</v>
      </c>
      <c r="N38" s="4" t="s">
        <v>217</v>
      </c>
      <c r="O38" s="17" t="s">
        <v>218</v>
      </c>
      <c r="P38" s="4"/>
      <c r="Q38" s="4" t="s">
        <v>198</v>
      </c>
      <c r="R38" s="4"/>
      <c r="S38" s="25"/>
      <c r="T38" s="7" t="s">
        <v>78</v>
      </c>
      <c r="U38" s="8" t="s">
        <v>230</v>
      </c>
      <c r="V38" s="31" t="s">
        <v>231</v>
      </c>
      <c r="W38" s="8" t="s">
        <v>277</v>
      </c>
    </row>
    <row r="39" spans="4:23" ht="33.75" customHeight="1">
      <c r="D39" s="48" t="s">
        <v>290</v>
      </c>
      <c r="E39" s="48"/>
      <c r="F39" s="48"/>
      <c r="W39" s="49">
        <v>41603</v>
      </c>
    </row>
  </sheetData>
  <autoFilter ref="A3:W38"/>
  <mergeCells count="20">
    <mergeCell ref="D39:F39"/>
    <mergeCell ref="Q2:Q3"/>
    <mergeCell ref="T2:T3"/>
    <mergeCell ref="W2:W3"/>
    <mergeCell ref="G2:G3"/>
    <mergeCell ref="H2:H3"/>
    <mergeCell ref="I2:I3"/>
    <mergeCell ref="P2:P3"/>
    <mergeCell ref="U2:U3"/>
    <mergeCell ref="V2:V3"/>
    <mergeCell ref="A1:W1"/>
    <mergeCell ref="J2:L2"/>
    <mergeCell ref="M2:O2"/>
    <mergeCell ref="R2:S2"/>
    <mergeCell ref="A2:A3"/>
    <mergeCell ref="B2:B3"/>
    <mergeCell ref="C2:C3"/>
    <mergeCell ref="D2:D3"/>
    <mergeCell ref="E2:E3"/>
    <mergeCell ref="F2:F3"/>
  </mergeCells>
  <dataValidations count="1">
    <dataValidation type="list" allowBlank="1" showInputMessage="1" showErrorMessage="1" sqref="Q35:Q38 Q4:Q32">
      <formula1>"省级,市州级,县级,县以下"</formula1>
    </dataValidation>
  </dataValidations>
  <printOptions horizontalCentered="1"/>
  <pageMargins left="0.1968503937007874" right="0.1968503937007874" top="0.7874015748031497" bottom="0.3937007874015748" header="0.5905511811023623" footer="0.1968503937007874"/>
  <pageSetup horizontalDpi="180" verticalDpi="180" orientation="landscape" paperSize="9" scale="75" r:id="rId4"/>
  <headerFooter alignWithMargins="0">
    <oddFooter>&amp;C第 &amp;P 页</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马昱</dc:creator>
  <cp:keywords/>
  <dc:description/>
  <cp:lastModifiedBy>shiyongzhong</cp:lastModifiedBy>
  <cp:lastPrinted>2013-11-25T07:47:41Z</cp:lastPrinted>
  <dcterms:created xsi:type="dcterms:W3CDTF">2013-11-18T03:34:48Z</dcterms:created>
  <dcterms:modified xsi:type="dcterms:W3CDTF">2013-11-25T07:52:57Z</dcterms:modified>
  <cp:category/>
  <cp:version/>
  <cp:contentType/>
  <cp:contentStatus/>
</cp:coreProperties>
</file>